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korzeniowska\Desktop\ZO_5_2021_INNOMOTO_ELPLC_ELEMENTY STERUJĄCE\"/>
    </mc:Choice>
  </mc:AlternateContent>
  <bookViews>
    <workbookView xWindow="0" yWindow="0" windowWidth="28800" windowHeight="12435"/>
  </bookViews>
  <sheets>
    <sheet name="zadanie 1" sheetId="1" r:id="rId1"/>
  </sheets>
  <definedNames>
    <definedName name="_xlnm._FilterDatabase" localSheetId="0" hidden="1">'zadanie 1'!$A$2:$F$2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<sst xmlns="http://schemas.openxmlformats.org/spreadsheetml/2006/main" count="178" uniqueCount="110">
  <si>
    <t>L.P.</t>
  </si>
  <si>
    <t>ILOŚĆ</t>
  </si>
  <si>
    <t>OPIS/CHARAKTERYSTYKA</t>
  </si>
  <si>
    <t>potwierdzam, iż przedmiot zamówienia spełnia opis/charakterystykę w stopniu równoważnym lub lepszym 
tak/nie</t>
  </si>
  <si>
    <t>CENA NETTO</t>
  </si>
  <si>
    <t>TERMIN DOSTAWY</t>
  </si>
  <si>
    <t>WKŁADKA BEZPIECZNIKOWA CYLINDRYCZNA, KLASA GG WG. NFC, BEZ WSKAŹNIKA, WLK. 10X38MM, AC 500V, 2A</t>
  </si>
  <si>
    <t>WKŁADKA BEZPIECZNIKOWA CYLINDRYCZNA, KLASA GG WG. NFC, BEZ WSKAŹNIKA, WLK. 10X38MM, AC 500V, 20A</t>
  </si>
  <si>
    <t>PODSTAWA BEZPIECZNIKOWA DO WKŁ. CYLINDRYCZNYCH, WLK. 10X38MM, 32A, 2-BIEG., NA SZYNĘ DIN</t>
  </si>
  <si>
    <t>PODSTAWA BEZPIECZNIKOWA, 10X38, 690V, 32A, 3-BIEG., 45MM, DO KOMBINACJI ROZRUCHOWYCH</t>
  </si>
  <si>
    <t>WYŁĄCZNIK NADMIAROWOPRĄDOWY, 10KA, 3-P., C10A, ZGODNY Z 489 - 480Y/277V</t>
  </si>
  <si>
    <t>WYŁĄCZNIK NADMIAROWOPRĄDOWY, 400V, 10KA, 3-P., C6A</t>
  </si>
  <si>
    <t>WYŁĄCZNIK NADMIAROWOPRĄDOWY, 230/400V, 10KA, 1-P., C2A</t>
  </si>
  <si>
    <t>WYŁĄCZNIK NADMIAROWOPRĄDOWY, 230/400V, 10KA, 1-P., C10A</t>
  </si>
  <si>
    <t>WYŁĄCZNIK NADMIAROWOPRĄDOWY, 230/400V, 10KA, 1-P., B16A</t>
  </si>
  <si>
    <t xml:space="preserve">JEDNOSTKA CENTRALNA FAIL-SAFE CPU 1515F-2 PN, PAMIĘĆ WORK: 750 KB NA PROGRAM I 3 MB DANE, INTERFEJSY: PROFINET/ETHERNET (SWITCH 2 X RJ45; OBSŁUGA TRYBU IRT), ETHERNET (1 X RJ45); PRZETWARZANIE OPERACJI BITOWYCH: 30 NS, WYMAGANA KARTA PAMIĘCI </t>
  </si>
  <si>
    <t xml:space="preserve"> SZYNA MONTAŻOWA, SZEROKOŚĆ: 245 MM / 9.6 CALA</t>
  </si>
  <si>
    <t xml:space="preserve">ZESTAW INTERFEJSU PROFINET IM155-6PN STANDARD, MAKS. 32 MODUŁY ROZSZERZEŃ + 16 MODUŁÓW ET 200AL, POZWALA NA POJEDYNCZY HOT-SWAP; ZAWIERA IM 155-6 PN ST, BUSADAPTER 2 X RJ45  I TERMINATOR STACJI </t>
  </si>
  <si>
    <t>PODSTAWKA DLA MODUŁÓW ROZSZERZEŃ BU15-P16+A0+2D, TYP A0, ZACISKI PUSH-IN, BRAK PODŁĄCZENIA DO KANAŁÓW POMOCNICZYCH AUX, NOWA GRUPA ZASILAJĄCA, ROZMIARY PODSTAWKI (SZEROKOŚĆ X WYSOKOŚĆ): 15MM X 117MM</t>
  </si>
  <si>
    <t xml:space="preserve"> MODUŁ WEJŚĆ BINARNYCH, 16 WEJŚĆ (24V DC) STANDARD, TYP PODSTAWKI BU - A0, KOD KOLORU CC00, WBUDOWANA DIAGNOSTYKA</t>
  </si>
  <si>
    <t>ROZŁĄCZNIK BEZPIECZNIKOWY 3NP1, 3-BIEG., NH1, 250A, NA PŁYTĘ MONTAŻOWĄ, ZACISKI RAMOWE,</t>
  </si>
  <si>
    <t>WKŁADKA TOPIKOWA NH, 500V, WLK.1, 125A, KLASA GG, WERSJA STANDARD, ZACZEPY NIEIZOLOWANE,</t>
  </si>
  <si>
    <t>WKŁADKA BEZPIECZNIKOWA CYLINDRYCZNA, KLASA GG WG. NFC, BEZ WSKAŹNIKA, WLK. 10X38MM, AC 500V, 10A</t>
  </si>
  <si>
    <t>WYŁĄCZNIK NADMIAROWOPRĄDOWY, 230/400V, 10KA, 1-P., C6A</t>
  </si>
  <si>
    <t>STYCZNIK, AC-3, 15KW/400V, 1NO+1NC, DC 24V, 3-POLOWY, ROZMIAR S0, PRZYŁ. ŚRUBOWE</t>
  </si>
  <si>
    <t>ANALIZATOR PARAMETRÓW SIECI Z LICZNIKIEM ENERGII; COM. MODBUS TCP/IP (ETHERNET) + SERWER WWW; MONTAŻ PANELU 96X96MM; Z WYŚWIETLACZEM LCD; ZASILACZ. 22-65V DC VIN: MAKS. 500/289V, 45-65HZ PRĄD WEJŚCIOWY: X/1A LUB X/5A AC; POŁĄCZENIA ŚRUBOWE; POMIAR DO 64. HARMONII; KLASA 0.2S</t>
  </si>
  <si>
    <t>3-BIEG. ROZŁĄCZNIK IZOLACYJNY 3KF Z WKŁADKAMI BEZP. NH 0 / 1, PRĄD ZNAM. IN=250 A, WIELKOŚĆ 3, BEZ POKRĘTŁA W ZESTAWIE, CENTRALNY MONTAŻ POKRĘTŁA OD FRONTU, PRZYŁĄCZA PŁASKIE</t>
  </si>
  <si>
    <t>AKCES.POKRĘTŁO DO NAPĘDU DRZWIOWEGO AWARYJNE ŻÓŁTO-CZERWONE Z OZNACZENIEM: 0 - I; DO WAŁKA 10X10, DŹWIGNIA DŁ. 140 MM (DLA WYŁ. 400A)</t>
  </si>
  <si>
    <t>PRZĘGŁO WAŁKA 10 X 10 I TOLERANCJĄ POKRĘTŁA</t>
  </si>
  <si>
    <t>WKŁADKA TOPIKOWA NH, 400V, WLK.1, 200A, KLASA GG, Z PASKOWYM SYGN. PRZEPALENIA, ZACZEPY IZOLOWANE</t>
  </si>
  <si>
    <t>WYŁĄCZNIK WIELKOŚĆ S0, DO OCHRONY SILNIKA, CLASS 10, WYZW. TERM. 27...32A, WYZW. ZWARC. 400A, PRZYŁ. ŚRUBOWE, STANDARDOWA ZDOLNOŚĆ ŁĄCZENIOWA, Z POPRZECZNYMI STYKAMI POM. 1NO+1NC</t>
  </si>
  <si>
    <t>WYŁĄCZNIK WIELKOŚĆ S00, DO OCHRONY SILNIKA, CLASS 10, WYZW. TERM. 0.55...0.8A, WYZW. ZWARC.10A, PRZYŁ. ŚRUBOWE, STANDARDOWA ZDOLNOŚĆ ŁĄCZENIOWA, Z POPRZECZNYMI STYKAMI POM. 1NO+1NC</t>
  </si>
  <si>
    <t>WEJŚCIE Z MODUŁEM JEDNO-SILNIKOWYM: WYJŚCIE DC 600V: 3AC 400V, ROZMIAR RAMY 45A: ZAKŁADA WEWNĘTRZNE CHŁODZENIE POWIETRZA TYPU C OPTYMALNA PRÓBKA IMPULSU I WSPARCIE ROZSZERZONYCH ZINTEGROWANYCH FUNKCJI BEZPIECZEŃSTWA. KABEL DRIVE-CLIQ</t>
  </si>
  <si>
    <t>WEJŚCIE DO MODUŁU JEDNO-SILNIKOWEGO: WYJŚCIE DC 600V: 3AC 400V, 60A ROZMIAR RAMKI: ZAKŁADAJ WEWNĘTRZNE CHŁODZENIE POWIETRZA TYPU C OPTYMALNA PRÓBKA IMPULSU I WSPARCIE ROZSZERZONYCH ZINTEGROWANYCH FUNKCJI BEZPIECZEŃSTWA. KABEL DRIVE-CLIQ</t>
  </si>
  <si>
    <t>MODUŁ AKTYWNEGO INTERFEJSU   NA WEJŚCIE MODUŁU AKTYWNEJ LINII 55KW: 3AC 380-480V, 50 / 60HZ</t>
  </si>
  <si>
    <t>KARTA COMPACTFLASH Z OPCJĄ WYDAJNOŚCI OPCJI FIRMWARE, W TYM CERTYFIKAT LICENCJI V5.1 SP1</t>
  </si>
  <si>
    <t xml:space="preserve"> KARTA PAMIĘCI , 3,3 V FLASH, 12 MBYTE</t>
  </si>
  <si>
    <t>KABEL ZASILAJĄCY, PRZEDMONTOWANY TYP: 6FX8002-5DG23 4X16 + (2X1,5) C C ZŁĄCZE PEŁNY ROZMIAR GWINTU 3 DLA MODUŁU ZASILANIA I SILNIKA, KOMPAKTOWE POŁĄCZENIE RUCHOWE 800PLUS TRAILING TYP UL / CSA DESINA DMAX = 23,8 MM DŁUGOŚĆ (M) = ● 0 ● + 10 ● + 1 ● + 0</t>
  </si>
  <si>
    <t xml:space="preserve">
KABEL ZASILAJĄCY, PRZEDMONTOWANY   4X10 C, ROZMIAR ZŁĄCZA 3 KOŃCÓWKA ZACISKOWA KOŃCOWA UL / CSA DESINA; TYP TRAILINGU, MOTION-CONNECT 800, DMAX = 19,4 MM, DŁUGOŚĆ (M) = ● 0 ● + 10 ● + 1 ● + 0</t>
  </si>
  <si>
    <t>PRZEWÓD SYGNALIZACYJNY, ZMONTOWANY ZŁĄCZE  DRIVE CLIQ IP20 / IP67, Z 24 V MOTION-CONNECT 800 DŁUGOŚĆ (M) = 0 + 10 + 1 + 0</t>
  </si>
  <si>
    <t>PRZEWÓD ZASILAJĄCY PRZEDŁUŻONY 4 X 1,5 C, PRĘDKOŚĆ POŁĄCZENIA GR. 1 DLA MODUŁU MOCY  POŁĄCZENIE RUCHOWE 800PLUS TYP PRZYCZEPNOŚCI, UL / CSA, DESINA DMAX = 9,5 MM, DŁUGOŚĆ (M) = TYP: 6FX8002-5CG10 DŁUGOŚĆ (M) = + 0 + 10 + 1 + 0</t>
  </si>
  <si>
    <t>PRZEWÓD SYGNALIZACYJNY, PRZEDMONTOWANY ZŁĄCZE IP20 / IP20, BEZ DŁUGOŚCI 24 V (M) = ● 0 ● + 10 ● + 1 ● + 0</t>
  </si>
  <si>
    <t>PRZEWÓD ZASILAJĄCY PRZEDŁUŻONY 4 X 1,5 C, PRĘDKOŚĆ POŁĄCZENIA GR. 1 DLA MODUŁU MOCY POŁĄCZENIE RUCHOWE 800PLUS TYP PRZYCZEPNOŚCI, UL / CSA, DESINA DMAX = 9,5 MM, DŁUGOŚĆ (M) = TYP: 6FX8002-5CG10 DŁUGOŚĆ (M) = + 0 + 10 + 1 + 0</t>
  </si>
  <si>
    <t>2-PORTOWY MODUŁ INTERFEJSU PROFINET   WYSOKIE FUNKCJE, 1 GNIAZDO NA  BUSADAPTER, MAKS. 64 MODUŁY PERYFERYJNE I 16 MODUŁÓW ET 200AL, REDUNDANCJA S2, MULTI HOT SWAPPING, TRYB ISOCHRONICZNY 0,25 MS, DOŁĄCZONY MODUŁ SERWERA</t>
  </si>
  <si>
    <t xml:space="preserve"> PODSTAWKA DLA MODUŁÓW ROZSZERZEŃ BU15-P16+A0+2D, TYP A0, ZACISKI PUSH-IN, BRAK PODŁĄCZENIA DO KANAŁÓW POMOCNICZYCH AUX, NOWA GRUPA ZASILAJĄCA, ROZMIARY PODSTAWKI (SZEROKOŚĆ X WYSOKOŚĆ): 15MM X 117MM</t>
  </si>
  <si>
    <t>MODUŁ KOMUNIKACYJNY CM IO-LINK MASTER; 4 PORTY IO-LINK (V1.1)</t>
  </si>
  <si>
    <t>MODUŁ WYJŚĆ ANALOGOWYCH, 2 WYJŚCIA NAPIĘCIOWE/PRĄDOWE HIGH FEATURE, ROZDZIELCZOŚĆ 16</t>
  </si>
  <si>
    <t>OBUDOWA DO URZĄDZEŃ STEROWNICZYCH, 22MM, OKRĄGŁYCH, MATERIAŁ OBUDOWY: TWORZYWO, GÓRNA CZĘŚĆ OBUDOWY SZARA, 3 PUNKTY STEROWNICZE Z TWORZYWA, Z MIEJSCEM NA ETYKIETĘ, BEZ WYPOSAŻENIA, 2 PRZEPUSTY M20</t>
  </si>
  <si>
    <t>PRZEŁĄCZNIK Z MOŻLIWOŚCIĄ PODŚW., 22MM, OKRĄGŁY, METAL, BŁYSZCZĄCY, CZARNY/BIAŁY, KR. PIÓRO, 2 POZ. O-I, BEZ SAMOPOWROTU, KĄT ZAŁ. 90 ST., GODZ. 10:30/13:30</t>
  </si>
  <si>
    <t>PRZYCISK PODŚWIETLANY, 22MM, OKRĄGŁY, METAL, BŁYSZCZĄCY, NIEBIESKI, PŁASKI, Z SAMOPOWROTEM, Z UCHWYTEM, 1NO, BLOK LED, ZE ZINTEGROWANĄ DIODĄ LED 24 V AC/DC, PRZYŁ. ŚRUBOWE</t>
  </si>
  <si>
    <t>SILNIK 1FT7, M0 = 91NM (100K) NN = 3000RPM, PN = 18,80KW ODDZIELNA WENTYLACJA; ● ROZMIAR RAMKI IMB 5 (IM V1, IM V3) KOŁNIERZ 0 ● ZŁĄCZE ZASILANIA ZEWNĘTRZNY ZŁĄCZE DIRECTIONAXIAL NON-NAPĘDOWY ● ABSOLUTNY KODER 24 BITY + 12 BIT MULTITURN Z INTERFEJSEM DRIVE-CLIQ (ENCODER AM24DQI) ● ZWYKŁY WAŁ, Z HAMULCEM HOLDINGOWYM; DOKŁADNOŚĆ TOLERANCJA N ● WIBRACJA WYSOKOŚĆ KLASY A, STOPIEŃ OCHRONY IP 64</t>
  </si>
  <si>
    <t>SYNCHRON. SILNIK 1FT7, M0 = 65NM (100K) NN = 3000RPM, PN = 15,10KW ODDZIELNA WENTYLACJA; ● ROZMIAR RAMKI IMB 5 (IM V1, IM V3) KOŁNIERZ 1 (1FT6 KOMPATYBILNY) ● ZŁĄCZE ZASILAJĄCE ZEWNĘTRZNY ZŁĄCZE DIRECTIONAXIAL NON-NAPĘDOWY ● ABSOLUTNY KODER 24 BITY + 12 BIT MULTITURN Z INTERFEJSEM DRIVE-CLIQ (ENCODER AM24DQI) ● PLAIN SHAFT, W / O HOLDING BRAKE; ACC. TOLERANCJA N ● WIBRACJA WYSOKOŚĆ KLASY A, STOPIEŃ OCHRONY IP 65 ● J05: J05: ALPHA SP +, SP 180S - MF1 PLANETARY GEARING, 1-STAGE, I = 7, Z KLUCZEM</t>
  </si>
  <si>
    <t>KOMPUTER PRZEMYSŁOWY PANEL PC WBUDOWANY: KONTROLER RAID, WATCHDOG, KONTROLA TEMPERATURI I OBROTÓW WENTYLATORA, INTERFEJSY: 2 X 10/100/1000 MBIT/S ETHERNET (RJ45), 4 X USB V3.0, 1 X SZEREGOWY (RS232 ) MATRYCA: 15" DOTYKOWA (REZYSTANCYJNA), ROZDZIELCZOŚĆ 1280 X 800, 1 X USB (PRZEDNI) SIMATIC IPC677D, 2X10/100/1000 MBIT/S ETHERNET 4XUSB V3.0, 1 X SERIAL (COM1) WATCHDOG, STEROWANIE TEMPERATURĄ I WENTYLATOREM KONTROLER RAID NA PŁYCIE 15" DOTYKOWY (1280X800) Z PRZEDNIM PROCESOREM USB: CORE I3-4330TE (2C/4T, 2.4GHZ, 4MB CACHE, VT-X) PROCESOR KOMUNIKACYJNY PROFINET NA PŁYCIE GŁÓWNEJ (3 X RJ45, KOMPATYBILNY Z CP 1616 ) 2 MB BUFORUJĄCEJ PAMIĘCI SRAM DYSK TWARDY: 240 GB SSD PAMIĘĆ OPERACYJNA: 8 GB DDR3 1600 DIMM ZŁĄCZA ROZSZERZEŃ: 1 X PCIE (X16) 1 X PCI BEZ DODATKOWYCH PORTÓW SYSTEM OPERACYJNY: WINDOWS 7 ULTIMATE, 64ENBITY, MUI FR, IT, SP) SP1 BEZ DODATKOWEGO OPROGRAMOWANIA ZASILANIE: 24V DC INDUSTRAL- ZASILANIE</t>
  </si>
  <si>
    <t>1 2</t>
  </si>
  <si>
    <t>BLOK STYKÓW Z 1 ELEMENTEM, 1NC, PRZYŁ. ŚRUBOWE, DO MONTAŻU NA PŁYCIE CZOŁOWEJ</t>
  </si>
  <si>
    <t>PRZYCISK, 22MM, OKRĄGŁY, METAL, BŁYSZCZĄCY, CZERWONY, PŁASKI Z SAMOPOWROTEM</t>
  </si>
  <si>
    <t>PRZYCISK PODŚWIETLANY, 22MM, OKRĄGŁY, METAL, BŁYSZCZĄCY, ŻÓŁTY, PŁASKI, Z SAMOPOWROTEM, Z UCHWYTEM, 1NO, BLOK LED, ZE ZINTEGROWANĄ DIODĄ LED 24 V AC/DC, PRZYŁ. ŚRUBOWE</t>
  </si>
  <si>
    <t>PRZYCISK, 22MM, OKRĄGŁY, METAL, BŁYSZCZĄCY, NIEBIESKI, PŁASKI Z SAMOPOWROTEM</t>
  </si>
  <si>
    <t>PRZYCISK PODŚWIETLANY, 22MM, OKRĄGŁY, METAL, BŁYSZCZĄCY, CZERWONY, PŁASKI, Z SAMOPOWROTEM, Z UCHWYTEM, 1NC, BLOK LED, ZE ZINTEGROWANĄ DIODĄ LED 24 V AC/DC, PRZYŁ. ŚRUBOWE</t>
  </si>
  <si>
    <t>ENKODER MULTITURN 34 BIT Z DRIVE-CLIQ; ZACISK ZACISKU; WAŁ 10MM</t>
  </si>
  <si>
    <t>WYŁĄCZNIK POZYCYJNY BEZP., Z RYGLEM, SIŁA RYGLOWANIA 1300N, 5 KIER. URUCH., OBUDOWA Z TWORZYWA, PRZYŁĄCZE APARATU 3X(M20X1.5) ZABEZP. SPRĘŻ., WYZW. POM. Z ZAMKIEM, NAP. ELEKTROMAGN. 24V DC, KONTR. EL. URUCHAMIAJĄCEGO 2NC/1NO, KONTR. ELEKTROMAGN. 2NC/1NO</t>
  </si>
  <si>
    <t>ZAŚLEPKA CZARNA M8, DLA MODUŁU</t>
  </si>
  <si>
    <t>MODUŁ TERMINALNY TM41 BEZ KABLA DRIVE-CLIQ DODAJĄCY NA POKŁADZIE DO KONWERTERÓW SINAMIKI Z CYFROWYM I ANALOGOWYM WEJŚCIEM I WYJŚCIAMI PLUS SYMULACJA ENKODERA</t>
  </si>
  <si>
    <t>ANALOGOWY PRZEKAŹNIK KONTROLI SIECI, MODUŁ: PRZEKAŹNIK NADZORCZY NAPIĘCIA; DIN; DPDT; WY1: 250VAC/3A; WIELKOŚĆ KONTROLOWANA ASYMETRIA FAZ, KOLEJNOŚĆ FAZ, ZANIK FAZY ; MONTAŻ DIN ; RODZAJ WYJŚCIA 1: DPDT; TEMPERATURA PRACY: -20...65°C; PARAMETRY ELEKTRYCZNE WYJŚCIA 1: 250V AC/3A; WYPROWADZENIA: ZACISKI SPRĘŻYNOWE ; KLASA SZCZELNOŚCI: IP20 ; WYMIARY ZEWNĘTRZNE: 22,5 X 110 X 91MM; ZAKRES KONTROLOWANEJ WIELKOŚCI: 3 X 160...690V AC ; NAPIĘCIE ZASILANIA TRÓJFAZOWE 3 X 160...690V AC ; ŹRÓDŁO ZASILANIA Z TESTOWANEJ SIECI</t>
  </si>
  <si>
    <t>MODUŁ WYJŚĆ BINARNYCH FAIL-SAFE, 4 WYJŚCIA (24V DC/2A),MAKSYMALNY POZIOM BEZPIECZEŃSTWA PL E (ISO 13849) I SIL 3 (IEC 61508),TYP PODSTAWKI BU - A0; AKCESORIA SYSTEMOWE TAK ; DO UKŁADÓW BEZPIECZEŃSTWA TAK ;GŁĘBOKOŚĆ 58 MM; KATEGORIA OCHRONY PRZECIWWYBUCHOWEJ DLA GAZÓW ATEX - OCHRONA PRZECIWWYBUCHOWA DLA GAZÓW, KAT. 3G ; KONFIGUROWALNE WYJŚCIA ANALOGOWE TAK 
LICZBA WYJŚĆ CYFROWYCH 4 ; MOŻLIWOŚĆ MONTAŻU NA SZYNIE TAK ; MOŻLIWY MONTAŻ PANELOWY TAK ; MOŻLIWY MONTAŻ STELAŻOWY (RACK) TAK ; NAPIĘCIE ZASILAJĄCE DLA DC 20.4, 28.8 V; OBSŁUGA PROTOKOŁU PROFISAFE TAK ; OCHRONA PRZECIWZWARCIOWA, DOSTĘPNE WYJŚCIA TAK; POZIOM BEZPIECZEŃSTWA PL ZGODNIE Z EN ISO 13849-1 POZIOM E :POZIOM BEZPIECZEŃSTWA SIL ZGODNIE Z IEC 61508 3; POŁĄCZENIE MAGISTRALI MOŻLIWE PRZEZ ODDZIELNY ŁĄCZNIK TAK : PRĄD WYJŚCIOWY 2 A; RODZAJ NAPIĘCIA WYJŚCIOWEGO I ZASILAJĄCEGO: DC; STOPIEŃ OCHRONY (IP) IP20 ; SZEROKOŚĆ 15 MM; TYP MODUŁU WYJŚCIA BINARNE; WYSOKOŚĆ 73 MM</t>
  </si>
  <si>
    <t xml:space="preserve">PODSTAWKA DLA MODUŁÓW ROZSZERZEŃ BU15-P16+A0+2B, TYP A0, ZACISKI PUSH-IN, BRAK PODŁĄCZENIA DO KANAŁÓW POMOCNICZYCH AUX, ZŁĄCZE DO MODUŁU PO LEWEJ (KONTYNUACJA GRUPY ZASILAJĄCEJ) WXH: 15X 117 MM; NAPIĘCIE WEJŚCIOWE DLA DC 19.2, 28.8 V; RODZAJ NAPIĘCIA WEJŚCIOWEGO DC ; ATEX - OCHRONA PRZECIWWYBUCHOWA DLA GAZÓW, KAT. 3G </t>
  </si>
  <si>
    <t xml:space="preserve">MODUŁ WYJŚĆ BINARNYCH, 16 WYJŚĆ (24V DC/0.5A) STANDARD, TYP PODSTAWKI BU - A0, KOD KOLORU CC00, WBUDOWANA DIAGNOSTYKA;LICZBA WYJŚĆ CYFROWYCH 16 ; NAPIĘCIE ZASILAJĄCE DLA DC 19.2, 28.8 V; PRĄD WYJŚCIOWY 0.5 A;RODZAJ NAPIĘCIA ZASILAJĄCEGO DC </t>
  </si>
  <si>
    <t>WSKAŹNIK PANELOWY LED, BIAŁY, 24 V, 22 MM, KLASA IP/NEMA: IP20, IP66, IP67, IP69, IP69K; NAPIĘCIE IZOLACJI WYNOSI 320V
WARTOŚĆ ZNAMIONOWA REZYSTANCJI NAPIĘCIA UDAROWEGO WYNOSI 4KV
ZNAMIONOWE NAPIĘCIE ROBOCZE WYNOSI 24 V PRZY 20% WZGLĘDNEJ DODATNIEJ, UJEMNEJ TOLERANCJI NAPIĘCIA ROBOCZEGO
POŁĄCZENIE ELEKTRYCZNE TYPU ŚRUBOWEGO
MONTAŻ NA PANELU PRZEDNIM
ZAKRES NATĘŻENIA ŚWIATŁA OD 900MCD DO 1400MCD
ZAKRES TEMPERATUR OTOCZENIA W ZAKRESIE OD -25 ° C DO + 70 ° C
ŚREDNICA ZEWNĘTRZNA ELEMENTU URUCHAMIAJĄCEGO WYNOSI 29,45 MM, ŚREDNICA MONTAŻOWA 22,3 MM I WYSOKOŚĆ MONTAŻOWA 11,8 MM
WYSOKOŚĆ 40 MM, SZEROKOŚĆ 30 MM, GŁĘBOKOŚĆ MONTAŻU 49,7 MM I SZEROKOŚĆ INSTALACJI 29,5 MM</t>
  </si>
  <si>
    <t>STYCZNIK MOCY AC, SZYNA DIN, PANEL, 690 V, 3PST-NO, 3 BIEGUNY, 4 KW; WYPOSAŻONY W 3 STYKI GŁÓWNE, ZWIERNE ORAZ JEDEN STYK POMOCNICZY, ROZWIERNY . ZNAMIONOWY PRĄD PRACY PRZY PRZY AC-1 , 400 V JEST RÓWNY 45 A, PRZY AC-3 38 A, A ZNAMIONOWA MOC PRACY PRZY AC-3, 400 V WYNOSI 3 KW. Z KOLEI ZNAMIONOWE NAPIĘCIE STEROWANIA DLA DC MA WARTOŚĆ 24 V. ZNAMIONOWY PRĄD PRACY DLA AC-1, PRZY 400 V JEST RÓWNY 18 A. STYCZNIK DZIAŁA PRAWIDŁOWO PRZY STAŁYM NAPIĘCIU. STYCZNIK MONTUJE SIĘ NA PŁYCIE MONTAŻOWEJ ZA POMOCĄ POŁĄCZENIA ŚRUBOWEGO</t>
  </si>
  <si>
    <t>WAŁ PRZEDŁUŻAJĄCY (D X S X W) 600 X 10 X 10 MM</t>
  </si>
  <si>
    <t xml:space="preserve"> POKRYWA ZŁĄCZA KABLA DŁUGA OSŁONA ZACISKÓW 8 SZT</t>
  </si>
  <si>
    <t>WYŁĄCZNIK SILNIKOWY; 4KW; STYKI POMOCNICZE: NO + NC; 220÷690VAC; WYZW. TERM. 7...10A, WYZW. ZWARC. 130A, PRZYŁ. ŚRUBOWE, STANDARDOWA ZDOLNOŚĆ ŁĄCZENIOWA, Z POPRZECZNYMI STYKAMI POM. 1NO+1NC</t>
  </si>
  <si>
    <t xml:space="preserve">WYŁĄCZNIK SILNIKOWY 3P 2,2-3,2A 1Z 1R S00 ; SŁUŻY DO ŁĄCZNIA I ZABEZPIECZANIA SILNIKÓW INDUKCYJNYCH O ZNAMIONOWYCH MOCACH DO 7,5 KW PRZY 400 V AC ORAZ INNYCH ODBIORNIKÓW O PRĄDACH ZNAMIONOWYCH DO 16 A.;  ZOPTYMALIZOWANY POD KĄTEM ODPŁYWÓW ZASILAJĄCYCH. POSIADA 3 BIEGUNY, A ZAKRES NASTAWY JEGO TERMOMAGNETYCZNEGO WYZWALACZA PRZECIĄŻENIOWEGO WYNOSI OD 2,2 A DO 3,2 A; URZĄDZENIE MOCOWANE JEST NA STAŁE ZA POMOCĄ ZACISKÓW ŚRUBOWYCH, KTÓRE DOSTARCZANE SĄ W ZESTAWIE. </t>
  </si>
  <si>
    <t>PRZEKSZTAŁTNIKI AC,3AC 380-480V, 50/60HZ WYJŚCIE: DC 600V, 92A, 55KW ROZMIAR RAMY: BOOKSIZE WEWNĘTRZNE CHŁODZENIE POWIETRZEM PRZEWÓD DRIVE-CLIQ</t>
  </si>
  <si>
    <t xml:space="preserve">PODZESPÓŁ PLC, JEDNOSTKA STERUJĄCA,NAPIĘCIE ZASILANIA 24 V DC
I/O CYFROWE 8
WEJŚCIA CYFROWE 12
INTERFEJSY 4 X DRIVE-CLIQ, 2 X PROFINET, 1 X RS 232
WYMIARY 50 X 300 X 226 MM
WAGA 2,3 KG  </t>
  </si>
  <si>
    <t>KOMPAKTOWY PRZEMIENNIK CZĘSTOTLIWOŚC; MOC ZNAMIONOWA 0,55KW;DANE TECHNICZNE: CZĘSTOTLIWOŚĆ MAKSYMALNA: 550 HZ · CZĘSTOTLIWOŚĆ MINIMALNA: 0 HZ · GŁĘBOKOŚĆ PRODUKTU: 178 MM · NAPIĘCIE WEJŚCIOWE (OFFSET): 380 V, 480 V; PRĄD ZNAMIONOWY: 1.8 A,  RODZAJ INWERTERA CZĘSTOTLIWOŚCI: PRZEMIENNIK CZĘSTOTLIWOŚCI · STOPIEŃ OCHRONY IP: IP20 · SZEROKOŚĆ PRODUKTU: 73 MM · WAGA: 1.6 KG · WYJŚCIE PRĄDOWE (MAKS.): 0.37 KW · WYSOKOŚĆ PRODUKTU: 173 MM · ZAKRES CZĘSTOTLIWOŚCI: 0 HZ - 550 HZ</t>
  </si>
  <si>
    <t>SOFSTART MODEL: WIELKOŚĆ OBUDOWY - S0, 
ZNAMIONOWY PRĄD PRACY - 32A, 
MOC ZNAMIONOWA - 18.5KW
TEMPERATURA PRACY - 40°C, 
NAPIĘCIE ZNAMIONOWE - 400-600V AC
NAPIĘCIE STEROWNICZE - 110-230V AC/DC, 
SPOSÓB PODŁĄCZENIA PRZEWODÓW: ZACISKI ŚRUBOWE.</t>
  </si>
  <si>
    <t>PRZEKŁADNIK PRĄDOWY 150/5 A 1,0 VA CL 0,2S</t>
  </si>
  <si>
    <t xml:space="preserve">AKCESORIA DO MONTAŻU NA SZYNIE H, AKCESORIA DO MONTAŻU NA SZYNIE DIN DO WTYKOWYCH PRZEKŁADNIKÓW PRĄDOWYCH 4NC51 4NC. WTYKOWE PRZEKŁADNIKI PRĄDOWE STOSOWANE SĄ DLA PIERWOTNYCH PRĄDÓW ZNAMIONOWYCH OD 40 A DO 3000 A, WTÓRNYCH PRĄDÓW ZNAMIONOWYCH 5 A LUB 1 A ORAZ W KLASACH 0,2S, 0,5 I 1. </t>
  </si>
  <si>
    <t>BUSADAPTER BA 2XFC, 2X ZŁĄCZE FAST CONNECT ,DLA MODUŁU INTERFEJSU PROFINET/CPU ET 200SP, PODŁĄCZENIE PRZEWODEM MIEDZIANYM</t>
  </si>
  <si>
    <t>MODUŁ WEJŚĆ BINARNYCH, AKCESORIA SYSTEMOWE TAK ; DO UKŁADÓW BEZPIECZEŃSTWA TAK ;DOZWOLONE NAPIĘCIE WEJŚCIOWE 30, -30 V; KATEGORIA OCHRONY PRZECIWWYBUCHOWEJ DLA GAZÓW ATEX - OCHRONA PRZECIWWYBUCHOWA DLA GAZÓW, KAT. 3G ; KATEGORIA OCHRONY PRZECIWWYBUCHOWEJ DLA PYŁÓW BRAK ; KONFIGUROWALNE WEJŚCIA CYFROWE TAK ; LICZBA WEJŚĆ CYFROWYCH 8 ; MOŻLIWOŚĆ MONTAŻU NA SZYNIE TAK ; MOŻLIWY MONTAŻ PANELOWY TAK ; MOŻLIWY MONTAŻ STELAŻOWY (RACK) TAK ; NAPIĘCIE ZASILAJĄCE DLA DC 20.4, 28.8 V; OBSŁUGA PROTOKOŁU PROFISAFE TAK ; OPÓŹNIENIE PRZY ZMIANIE SYGNAŁU 20, 20 MS; POZIOM BEZPIECZEŃSTWA PL ZGODNIE Z EN ISO 13849-1 POZIOM E ; POZIOM BEZPIECZEŃSTWA SIL ZGODNIE Z IEC 61508 3 ; POŁĄCZENIE MAGISTRALI MOŻLIWE PRZEZ ODDZIELNY ŁĄCZNIK TAK ; PRĄD WEJŚCIOWY DLA SYGNAŁU 1 0037 MA; RODZAJ NAPIĘCIA WEJŚCIOWEGO DC ; RODZAJ NAPIĘCIA ZASILAJĄCEGO DC ; RODZAJ WYJŚCIA CYFROWEGO BRAK ; STOPIEŃ OCHRONY (IP) IP20 ; SZEROKOŚĆ 15 MM; TYP MODUŁU WEJŚCIA BINARNE</t>
  </si>
  <si>
    <t>MODUŁ WEJŚCIA ANALOGOWEGO, AI 2X U / I 2-4-ŻYŁOWY HIGH FEAT., ODPOWIEDNI DLA BU TYPU A0, A1, KOD KOLORU CC05, DIAGNOSTYKA KANAŁU, 16 BITÓW, +/- 0,1%</t>
  </si>
  <si>
    <t>CIĄGŁY ELEMENT ŚWIETLNY, ZE ZINTEGROWANĄ DIODĄ LED, CZERWONY, 24 V AC / DC, ŚREDNICA 70 MM</t>
  </si>
  <si>
    <t>CIĄGŁY ELEMENT ŚWIETLNY, ZE ZINTEGROWANĄ DIODĄ LED, ZIELONY, 24 V AC / DC, ŚREDNICA 70 MM</t>
  </si>
  <si>
    <t>CIĄGŁY ELEMENT ŚWIETLNY, ZE ZINTEGROWANĄ DIODĄ LED, ŻÓŁTY, 24 V AC / DC, ŚREDNICA 70 MM</t>
  </si>
  <si>
    <t>ELEMENT BRZĘCZYKA, CIĄGŁY LUB PULSACYJNY, REGULOWANY, 85 DB, CZARNY, 24 V AC / DC, ŚREDNICA 70 MM</t>
  </si>
  <si>
    <t>ELEMENT PRZYŁĄCZENIOWY, Z POKRYWĄ KOŃCOWĄ, CZARNY, DO MONTAŻU NA RURZE, ZE ZŁĄCZEM SPRĘŻYNOWYM,</t>
  </si>
  <si>
    <t>UCHWYT DO MONTAŻU PODSTAWOWEGO, AKCESORIA DO KOLUMN SYGNALIZACYJNYCH, O ŚREDNICY 70 MM</t>
  </si>
  <si>
    <t xml:space="preserve">CZYTNIK ZE ZINTEGROWANĄ ANTENĄ,KWADRATOWA KONSTRUKCJA DO UNIWERSALNEGO ZASTOSOWANIA, ZASIĘG: 130MM, STOPIEŃ OCHRONY: IP67; WYMIARY: 75 X 75 X 41 MM, </t>
  </si>
  <si>
    <t>NADAJNIK RADIOWY : CZĘSTOTLIWOŚĆ RADIOWA 13,56 MHZ, ZASIĘG 0,02 M, LICZBA ROZKAZÓW 1, RĘCZNY NADAJNIK RADIOWY NIE, PRZYCISK BEZPRZEWODOWY PODTYNKOWY NIE, PRZYCISK BEZPRZEWODOWY NATYNKOWY TAK, URZĄDZENIE DO KODOWANIA RADIOWEGO NIE, STOPIEŃ OCHRONY (IP) IP67, OSŁONA NA KLAWIATURĘ NIE, ZASILANIE ELEKTRYCZNE POZOSTAŁE; M18X 83 MM; Z ZINTEGROWANĄ ANTENĄ 8 BYTE IO; 38,4 KBPS</t>
  </si>
  <si>
    <t>TRANSPONDER 6X6MM 112B 13.56MHZ ISO15693</t>
  </si>
  <si>
    <t>UCHWYT METALOWY, STANDARD PRZEŁĄCZNIKA 22MM ; MONTAŻ DO PŁYTY CZOŁOWEJ</t>
  </si>
  <si>
    <t>BLOK STYKU DO MONTAŻU W OBUDOWIE, LICZBA STYKÓW NO: 1, WYMUSZONE OTWARCIE STYKÓW: NIE, STANDARD PRZEŁĄCZNIKA 22MM ; MONTAŻ DO ŚCIANY TYLNEJ</t>
  </si>
  <si>
    <t>OBUDOWA DO URZĄDZEŃ STERUJĄCYCH, 22 MM, OKRĄGŁA, MATERIAŁ OBUDOWY PLASTIKOWA, GÓRNA CZĘŚĆ OBUDOWY ŻÓŁTA, 1 PLASTIKOWY PUNKT KONTROLNY, WGŁĘBIENIE NA ETYKIETĘ, BEZ WYPOSAŻENIA</t>
  </si>
  <si>
    <t>PRZYCISK ZATRZYMANIA AWARYJNEGO; GRZYBKOWY PRZYCISK, 22 MM, OKRĄGŁY, METALOWY, BŁYSZCZĄCY, CZERWONY, 40 MM, DODATNI ZATRZASK</t>
  </si>
  <si>
    <t>BLOK STYKU DO MONTAŻU W OBUDOWIE, LICZBA STYKÓW NC: 1, WYMUSZONE OTWARCIE STYKÓW: TAK, STANDARD PRZEŁĄCZNIKA 22MM ;MONTAŻ DO ŚCIANY TYLNEJ</t>
  </si>
  <si>
    <t>PAKIET OPROGRAMOWANIA ZAWIERA: WINCC RUNTIME ADVANCED 2048 POWERTAGS V15, SIMATIC WINCC RECIPES + LOGOWANIE DLA RUNTIME ADVANCED</t>
  </si>
  <si>
    <t>ELEMENT STYKOWY; NO; 22MM; DO PŁYTY CZOŁOWEJ;</t>
  </si>
  <si>
    <t>GNIAZDO WTYKOWE ZGODNE Z CEE 7 ARKUSZ V;KOLOR: SZARY; PRĄD ZNAMIONOWY: 16 A; NAPIĘCIE PRACY: 230 V; CZĘSTOTLIWOŚĆ: 50 HZ; STOPIEŃ OCHRONY: IP20;  BEZ POKRYWY, Z BOLCEM</t>
  </si>
  <si>
    <t>KLUCZ STEROWNICZY SZEROKI POZIOMY DO ŁĄCZNIKÓW KRAŃCOWYCH </t>
  </si>
  <si>
    <t xml:space="preserve">MODUŁ INTERFEJSU, WARTOŚĆ ZNAMIONOWA (DC) 24V,  DOPUSZCZALNY ZAKRES, DOLNY LIMIT (DC) 20,4V; DOPUSZCZALNY ZAKRES, GÓRNY LIMIT (DC) 28,8 V; POBÓR PRĄDU (WARTOŚĆ ZNAMIONOWA) 100 MA; OD NAPIĘCIA OBCIĄŻENIA 1L + (NAPIĘCIE NIEPRZEŁĄCZANE) 4 A; (MAKSYMALNA WARTOŚĆ) ; OD NAPIĘCIA OBCIĄŻENIA 2L +, MAX. 4 A(MAKSYMALNA WARTOŚĆ); </t>
  </si>
  <si>
    <t xml:space="preserve">ZŁĄCZE PROFINET M12, 2X2, KODOWANIE D, METALOWA OBUDOWA, MĘSKIE, PROST </t>
  </si>
  <si>
    <t>ZŁĄCZE ZASILANIA M8, WKŁADKA GNIAZDA 4-BIEGUNOWA, ŻEŃSKIE</t>
  </si>
  <si>
    <t xml:space="preserve"> MODUŁ ROZSZERZEŃ PLC,  CM 4X IO-LINK, 4X M12,STOPIEŃ OCHRONY IP67</t>
  </si>
  <si>
    <t xml:space="preserve"> MODUŁ ROZSZERZEŃ PLCDI 16X24VDC, 8XM12,STOPIEŃ OCHRONY IP67</t>
  </si>
  <si>
    <t>KABEL POŁĄCZENIOWY  IO-LINK, WSTĘPNIE ZMONTOWANY, POMIĘDZY MASTER IO-LINK I CZYTNIKIEM, M12 4-BIEGUNOWY I OTWARTY KONIEC, PUR, DŁUGOŚĆ 5 M</t>
  </si>
  <si>
    <t>WSTĘPNIE ZMONTOWANY KABEL SYGNAŁU: 6FX8002-2DC10 NAPĘD-CLIQ Z ZŁĄCZEM 24 V RJ45; IP20 ON MODUŁ BOCZNY I IP67 NA STRONIE SILNIKA, MOTION-CONNECT 800PLUS ZATWIERDZONY TYLKO DO DŁUGOŚCI 75 M, DMAX = 7,1 MM DŁUGOŚĆ (M) = ● 0 ● + 0 ● + 3 ● + 0</t>
  </si>
  <si>
    <t>KABEL ZASILAJĄCY M8, OBA KOŃCE POŁĄCZONE ZE ZŁĄCZEM M8 I GNIAZDEM M8, 4-BIEGUNOWE, DŁUGOŚĆ 0,3 M</t>
  </si>
  <si>
    <t>KABEL MAGISTRALI DO POŁĄCZENIA ET M8, MONTOWANY NA OBU KOŃCACH Z 2 ZŁĄCZAMI M8, 4-BIEGUNOWY, DŁUGOŚĆ EKRANOWANA 0,3 M</t>
  </si>
  <si>
    <t xml:space="preserve">
KABEL DRIVE-CLIQ; KABEL DRIVE-CLIQ (O STAŁEJ DŁUGOŚCI) IP20 / IP20 (STAŁY MONTAŻ); 0,95 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</si>
</sst>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5" x14ac:knownFonts="1">
    <font>
      <sz val="11"/>
      <color theme="1"/>
      <name val="Calibri"/>
      <family val="2"/>
      <charset val="238"/>
      <scheme val="minor"/>
    </font>
    <font>
      <sz val="9"/>
      <color theme="1"/>
      <name val="Times New Roman"/>
      <family val="1"/>
      <charset val="238"/>
    </font>
    <font>
      <b/>
      <sz val="11"/>
      <color theme="1"/>
      <name val="Times New Roman"/>
      <family val="1"/>
      <charset val="238"/>
    </font>
    <font>
      <sz val="11"/>
      <color theme="1"/>
      <name val="Times New Roman"/>
      <family val="1"/>
      <charset val="238"/>
    </font>
    <font>
      <b/>
      <sz val="9"/>
      <color theme="1"/>
      <name val="Times New Roman"/>
      <family val="1"/>
      <charset val="238"/>
    </font>
  </fonts>
  <fills count="6">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5" borderId="0" xfId="0" applyFont="1" applyFill="1" applyAlignment="1">
      <alignment horizontal="center" vertical="center" wrapText="1"/>
    </xf>
    <xf numFmtId="0" fontId="3" fillId="5" borderId="0" xfId="0" applyFont="1" applyFill="1" applyAlignment="1">
      <alignment horizontal="left" vertical="center" wrapText="1"/>
    </xf>
    <xf numFmtId="164" fontId="3" fillId="0" borderId="0" xfId="0" applyNumberFormat="1" applyFont="1" applyAlignment="1">
      <alignment horizontal="right" vertical="center" wrapText="1"/>
    </xf>
    <xf numFmtId="0" fontId="3" fillId="0" borderId="0" xfId="0" applyFont="1" applyAlignment="1">
      <alignment horizontal="right" vertical="center" wrapText="1"/>
    </xf>
    <xf numFmtId="164"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1" fillId="0" borderId="0" xfId="0" applyFont="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0" xfId="0" applyFont="1" applyFill="1" applyAlignment="1">
      <alignment horizontal="center" vertical="center" wrapText="1"/>
    </xf>
    <xf numFmtId="0" fontId="1" fillId="5" borderId="0" xfId="0" applyFont="1" applyFill="1" applyAlignment="1">
      <alignment horizontal="left" vertical="center" wrapText="1"/>
    </xf>
    <xf numFmtId="164" fontId="1" fillId="0" borderId="0" xfId="0" applyNumberFormat="1" applyFont="1" applyAlignment="1">
      <alignment horizontal="right" vertical="center" wrapText="1"/>
    </xf>
    <xf numFmtId="0" fontId="1" fillId="0" borderId="0" xfId="0" applyFont="1" applyAlignment="1">
      <alignment horizontal="right"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cellXfs>
  <cellStyles count="1">
    <cellStyle name="Normalny"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4"/>
  <sheetViews>
    <sheetView tabSelected="1" zoomScale="80" zoomScaleNormal="80" workbookViewId="0">
      <pane ySplit="2" topLeftCell="A3" activePane="bottomLeft" state="frozen"/>
      <selection pane="bottomLeft" activeCell="D161" sqref="D161"/>
    </sheetView>
  </sheetViews>
  <sheetFormatPr defaultRowHeight="45.75" customHeight="1" x14ac:dyDescent="0.25"/>
  <cols>
    <col min="1" max="1" width="9.140625" style="5"/>
    <col min="2" max="2" width="12.7109375" style="5" customWidth="1"/>
    <col min="3" max="3" width="69" style="6" customWidth="1"/>
    <col min="4" max="4" width="39.85546875" style="5" customWidth="1"/>
    <col min="5" max="5" width="17.140625" style="7" customWidth="1"/>
    <col min="6" max="6" width="27.5703125" style="8" customWidth="1"/>
    <col min="7" max="16384" width="9.140625" style="3"/>
  </cols>
  <sheetData>
    <row r="1" spans="1:6" ht="45.75" customHeight="1" x14ac:dyDescent="0.25">
      <c r="A1" s="18">
        <v>1</v>
      </c>
      <c r="B1" s="18">
        <v>2</v>
      </c>
      <c r="C1" s="18">
        <v>3</v>
      </c>
      <c r="D1" s="18">
        <v>4</v>
      </c>
      <c r="E1" s="18">
        <v>5</v>
      </c>
      <c r="F1" s="18">
        <v>6</v>
      </c>
    </row>
    <row r="2" spans="1:6" s="4" customFormat="1" ht="45.75" customHeight="1" x14ac:dyDescent="0.25">
      <c r="A2" s="19" t="s">
        <v>0</v>
      </c>
      <c r="B2" s="19" t="s">
        <v>1</v>
      </c>
      <c r="C2" s="19" t="s">
        <v>2</v>
      </c>
      <c r="D2" s="20" t="s">
        <v>3</v>
      </c>
      <c r="E2" s="21" t="s">
        <v>4</v>
      </c>
      <c r="F2" s="19" t="s">
        <v>5</v>
      </c>
    </row>
    <row r="3" spans="1:6" ht="108" x14ac:dyDescent="0.25">
      <c r="A3" s="1">
        <v>1</v>
      </c>
      <c r="B3" s="1">
        <v>1</v>
      </c>
      <c r="C3" s="2" t="s">
        <v>63</v>
      </c>
      <c r="D3" s="9"/>
      <c r="E3" s="9"/>
      <c r="F3" s="10"/>
    </row>
    <row r="4" spans="1:6" ht="48" x14ac:dyDescent="0.25">
      <c r="A4" s="1">
        <v>2</v>
      </c>
      <c r="B4" s="1">
        <v>1</v>
      </c>
      <c r="C4" s="2" t="s">
        <v>15</v>
      </c>
      <c r="D4" s="9"/>
      <c r="E4" s="9"/>
      <c r="F4" s="10"/>
    </row>
    <row r="5" spans="1:6" ht="15" x14ac:dyDescent="0.25">
      <c r="A5" s="1">
        <v>3</v>
      </c>
      <c r="B5" s="1">
        <v>1</v>
      </c>
      <c r="C5" s="2" t="s">
        <v>16</v>
      </c>
      <c r="D5" s="9"/>
      <c r="E5" s="9"/>
      <c r="F5" s="10"/>
    </row>
    <row r="6" spans="1:6" ht="36" x14ac:dyDescent="0.25">
      <c r="A6" s="1">
        <v>4</v>
      </c>
      <c r="B6" s="1">
        <v>1</v>
      </c>
      <c r="C6" s="2" t="s">
        <v>17</v>
      </c>
      <c r="D6" s="9"/>
      <c r="E6" s="9"/>
      <c r="F6" s="10"/>
    </row>
    <row r="7" spans="1:6" ht="180" x14ac:dyDescent="0.25">
      <c r="A7" s="1">
        <v>5</v>
      </c>
      <c r="B7" s="1">
        <v>1</v>
      </c>
      <c r="C7" s="2" t="s">
        <v>64</v>
      </c>
      <c r="D7" s="9"/>
      <c r="E7" s="9"/>
      <c r="F7" s="10"/>
    </row>
    <row r="8" spans="1:6" ht="48" x14ac:dyDescent="0.25">
      <c r="A8" s="1">
        <v>6</v>
      </c>
      <c r="B8" s="1">
        <v>1</v>
      </c>
      <c r="C8" s="2" t="s">
        <v>18</v>
      </c>
      <c r="D8" s="9"/>
      <c r="E8" s="9"/>
      <c r="F8" s="10"/>
    </row>
    <row r="9" spans="1:6" ht="24" x14ac:dyDescent="0.25">
      <c r="A9" s="1">
        <v>7</v>
      </c>
      <c r="B9" s="1">
        <v>1</v>
      </c>
      <c r="C9" s="2" t="s">
        <v>19</v>
      </c>
      <c r="D9" s="9"/>
      <c r="E9" s="9"/>
      <c r="F9" s="10"/>
    </row>
    <row r="10" spans="1:6" ht="48" x14ac:dyDescent="0.25">
      <c r="A10" s="1">
        <v>8</v>
      </c>
      <c r="B10" s="1">
        <v>1</v>
      </c>
      <c r="C10" s="2" t="s">
        <v>18</v>
      </c>
      <c r="D10" s="9"/>
      <c r="E10" s="9"/>
      <c r="F10" s="10"/>
    </row>
    <row r="11" spans="1:6" ht="24" x14ac:dyDescent="0.25">
      <c r="A11" s="1">
        <v>9</v>
      </c>
      <c r="B11" s="1">
        <v>1</v>
      </c>
      <c r="C11" s="2" t="s">
        <v>19</v>
      </c>
      <c r="D11" s="9"/>
      <c r="E11" s="9"/>
      <c r="F11" s="10"/>
    </row>
    <row r="12" spans="1:6" ht="72" x14ac:dyDescent="0.25">
      <c r="A12" s="1">
        <v>10</v>
      </c>
      <c r="B12" s="1">
        <v>1</v>
      </c>
      <c r="C12" s="2" t="s">
        <v>65</v>
      </c>
      <c r="D12" s="9"/>
      <c r="E12" s="9"/>
      <c r="F12" s="10"/>
    </row>
    <row r="13" spans="1:6" ht="24" x14ac:dyDescent="0.25">
      <c r="A13" s="1">
        <v>11</v>
      </c>
      <c r="B13" s="1">
        <v>1</v>
      </c>
      <c r="C13" s="2" t="s">
        <v>19</v>
      </c>
      <c r="D13" s="9"/>
      <c r="E13" s="9"/>
      <c r="F13" s="10"/>
    </row>
    <row r="14" spans="1:6" ht="72" x14ac:dyDescent="0.25">
      <c r="A14" s="1">
        <v>12</v>
      </c>
      <c r="B14" s="1">
        <v>1</v>
      </c>
      <c r="C14" s="2" t="s">
        <v>65</v>
      </c>
      <c r="D14" s="9"/>
      <c r="E14" s="9"/>
      <c r="F14" s="10"/>
    </row>
    <row r="15" spans="1:6" ht="48" x14ac:dyDescent="0.25">
      <c r="A15" s="1">
        <v>13</v>
      </c>
      <c r="B15" s="1">
        <v>1</v>
      </c>
      <c r="C15" s="2" t="s">
        <v>66</v>
      </c>
      <c r="D15" s="9"/>
      <c r="E15" s="9"/>
      <c r="F15" s="10"/>
    </row>
    <row r="16" spans="1:6" ht="34.5" customHeight="1" x14ac:dyDescent="0.25">
      <c r="A16" s="1">
        <v>14</v>
      </c>
      <c r="B16" s="1">
        <v>1</v>
      </c>
      <c r="C16" s="2" t="s">
        <v>65</v>
      </c>
      <c r="D16" s="9"/>
      <c r="E16" s="9"/>
      <c r="F16" s="10"/>
    </row>
    <row r="17" spans="1:6" ht="24" x14ac:dyDescent="0.25">
      <c r="A17" s="1">
        <v>15</v>
      </c>
      <c r="B17" s="1">
        <v>1</v>
      </c>
      <c r="C17" s="2" t="s">
        <v>9</v>
      </c>
      <c r="D17" s="9"/>
      <c r="E17" s="9"/>
      <c r="F17" s="10"/>
    </row>
    <row r="18" spans="1:6" ht="24" x14ac:dyDescent="0.25">
      <c r="A18" s="1">
        <v>16</v>
      </c>
      <c r="B18" s="1">
        <v>3</v>
      </c>
      <c r="C18" s="2" t="s">
        <v>6</v>
      </c>
      <c r="D18" s="9"/>
      <c r="E18" s="9"/>
      <c r="F18" s="10"/>
    </row>
    <row r="19" spans="1:6" ht="24" x14ac:dyDescent="0.25">
      <c r="A19" s="1">
        <v>17</v>
      </c>
      <c r="B19" s="1">
        <v>1</v>
      </c>
      <c r="C19" s="2" t="s">
        <v>6</v>
      </c>
      <c r="D19" s="9"/>
      <c r="E19" s="9"/>
      <c r="F19" s="10"/>
    </row>
    <row r="20" spans="1:6" ht="24" x14ac:dyDescent="0.25">
      <c r="A20" s="1">
        <v>18</v>
      </c>
      <c r="B20" s="1">
        <v>3</v>
      </c>
      <c r="C20" s="2" t="s">
        <v>6</v>
      </c>
      <c r="D20" s="9"/>
      <c r="E20" s="9"/>
      <c r="F20" s="10"/>
    </row>
    <row r="21" spans="1:6" ht="24" x14ac:dyDescent="0.25">
      <c r="A21" s="1">
        <v>19</v>
      </c>
      <c r="B21" s="1">
        <v>1</v>
      </c>
      <c r="C21" s="2" t="s">
        <v>10</v>
      </c>
      <c r="D21" s="9"/>
      <c r="E21" s="9"/>
      <c r="F21" s="10"/>
    </row>
    <row r="22" spans="1:6" ht="24" x14ac:dyDescent="0.25">
      <c r="A22" s="1">
        <v>20</v>
      </c>
      <c r="B22" s="1">
        <v>1</v>
      </c>
      <c r="C22" s="2" t="s">
        <v>8</v>
      </c>
      <c r="D22" s="9"/>
      <c r="E22" s="9"/>
      <c r="F22" s="10"/>
    </row>
    <row r="23" spans="1:6" ht="24" x14ac:dyDescent="0.25">
      <c r="A23" s="1">
        <v>21</v>
      </c>
      <c r="B23" s="1">
        <v>2</v>
      </c>
      <c r="C23" s="2" t="s">
        <v>7</v>
      </c>
      <c r="D23" s="9"/>
      <c r="E23" s="9"/>
      <c r="F23" s="10"/>
    </row>
    <row r="24" spans="1:6" ht="15" x14ac:dyDescent="0.25">
      <c r="A24" s="1">
        <v>22</v>
      </c>
      <c r="B24" s="1">
        <v>1</v>
      </c>
      <c r="C24" s="2" t="s">
        <v>14</v>
      </c>
      <c r="D24" s="9"/>
      <c r="E24" s="9"/>
      <c r="F24" s="10"/>
    </row>
    <row r="25" spans="1:6" ht="24" x14ac:dyDescent="0.25">
      <c r="A25" s="1">
        <v>23</v>
      </c>
      <c r="B25" s="1">
        <v>1</v>
      </c>
      <c r="C25" s="2" t="s">
        <v>20</v>
      </c>
      <c r="D25" s="9"/>
      <c r="E25" s="9"/>
      <c r="F25" s="10"/>
    </row>
    <row r="26" spans="1:6" ht="24" x14ac:dyDescent="0.25">
      <c r="A26" s="1">
        <v>24</v>
      </c>
      <c r="B26" s="1">
        <v>1</v>
      </c>
      <c r="C26" s="2" t="s">
        <v>21</v>
      </c>
      <c r="D26" s="9"/>
      <c r="E26" s="9"/>
      <c r="F26" s="10"/>
    </row>
    <row r="27" spans="1:6" ht="34.5" customHeight="1" x14ac:dyDescent="0.25">
      <c r="A27" s="1">
        <v>25</v>
      </c>
      <c r="B27" s="1">
        <v>1</v>
      </c>
      <c r="C27" s="2" t="s">
        <v>8</v>
      </c>
      <c r="D27" s="9"/>
      <c r="E27" s="9"/>
      <c r="F27" s="10"/>
    </row>
    <row r="28" spans="1:6" ht="34.5" customHeight="1" x14ac:dyDescent="0.25">
      <c r="A28" s="1">
        <v>26</v>
      </c>
      <c r="B28" s="1">
        <v>2</v>
      </c>
      <c r="C28" s="2" t="s">
        <v>22</v>
      </c>
      <c r="D28" s="9"/>
      <c r="E28" s="9"/>
      <c r="F28" s="10"/>
    </row>
    <row r="29" spans="1:6" ht="34.5" customHeight="1" x14ac:dyDescent="0.25">
      <c r="A29" s="1">
        <v>27</v>
      </c>
      <c r="B29" s="1">
        <v>1</v>
      </c>
      <c r="C29" s="2" t="s">
        <v>12</v>
      </c>
      <c r="D29" s="9"/>
      <c r="E29" s="9"/>
      <c r="F29" s="10"/>
    </row>
    <row r="30" spans="1:6" ht="34.5" customHeight="1" x14ac:dyDescent="0.25">
      <c r="A30" s="1">
        <v>28</v>
      </c>
      <c r="B30" s="1">
        <v>1</v>
      </c>
      <c r="C30" s="2" t="s">
        <v>23</v>
      </c>
      <c r="D30" s="9"/>
      <c r="E30" s="9"/>
      <c r="F30" s="10"/>
    </row>
    <row r="31" spans="1:6" ht="34.5" customHeight="1" x14ac:dyDescent="0.25">
      <c r="A31" s="1">
        <v>29</v>
      </c>
      <c r="B31" s="1">
        <v>1</v>
      </c>
      <c r="C31" s="2" t="s">
        <v>13</v>
      </c>
      <c r="D31" s="9"/>
      <c r="E31" s="9"/>
      <c r="F31" s="10"/>
    </row>
    <row r="32" spans="1:6" ht="34.5" customHeight="1" x14ac:dyDescent="0.25">
      <c r="A32" s="1">
        <v>30</v>
      </c>
      <c r="B32" s="1">
        <v>1</v>
      </c>
      <c r="C32" s="2" t="s">
        <v>11</v>
      </c>
      <c r="D32" s="9"/>
      <c r="E32" s="9"/>
      <c r="F32" s="10"/>
    </row>
    <row r="33" spans="1:6" ht="156" x14ac:dyDescent="0.25">
      <c r="A33" s="1">
        <v>31</v>
      </c>
      <c r="B33" s="1">
        <v>1</v>
      </c>
      <c r="C33" s="2" t="s">
        <v>67</v>
      </c>
      <c r="D33" s="9"/>
      <c r="E33" s="9"/>
      <c r="F33" s="10"/>
    </row>
    <row r="34" spans="1:6" ht="156" x14ac:dyDescent="0.25">
      <c r="A34" s="1">
        <v>32</v>
      </c>
      <c r="B34" s="1">
        <v>1</v>
      </c>
      <c r="C34" s="2" t="s">
        <v>67</v>
      </c>
      <c r="D34" s="9"/>
      <c r="E34" s="9"/>
      <c r="F34" s="10"/>
    </row>
    <row r="35" spans="1:6" s="11" customFormat="1" ht="34.5" customHeight="1" x14ac:dyDescent="0.25">
      <c r="A35" s="1">
        <v>33</v>
      </c>
      <c r="B35" s="1">
        <v>1</v>
      </c>
      <c r="C35" s="2" t="s">
        <v>24</v>
      </c>
      <c r="D35" s="9"/>
      <c r="E35" s="9"/>
      <c r="F35" s="10"/>
    </row>
    <row r="36" spans="1:6" s="11" customFormat="1" ht="108" x14ac:dyDescent="0.25">
      <c r="A36" s="1">
        <v>34</v>
      </c>
      <c r="B36" s="1">
        <v>1</v>
      </c>
      <c r="C36" s="2" t="s">
        <v>68</v>
      </c>
      <c r="D36" s="9"/>
      <c r="E36" s="9"/>
      <c r="F36" s="10"/>
    </row>
    <row r="37" spans="1:6" s="11" customFormat="1" ht="108" x14ac:dyDescent="0.25">
      <c r="A37" s="1">
        <v>35</v>
      </c>
      <c r="B37" s="1">
        <v>1</v>
      </c>
      <c r="C37" s="2" t="s">
        <v>68</v>
      </c>
      <c r="D37" s="9"/>
      <c r="E37" s="9"/>
      <c r="F37" s="10"/>
    </row>
    <row r="38" spans="1:6" s="11" customFormat="1" ht="108" x14ac:dyDescent="0.25">
      <c r="A38" s="1">
        <v>36</v>
      </c>
      <c r="B38" s="1">
        <v>1</v>
      </c>
      <c r="C38" s="2" t="s">
        <v>68</v>
      </c>
      <c r="D38" s="9"/>
      <c r="E38" s="9"/>
      <c r="F38" s="10"/>
    </row>
    <row r="39" spans="1:6" s="11" customFormat="1" ht="108" x14ac:dyDescent="0.25">
      <c r="A39" s="1">
        <v>37</v>
      </c>
      <c r="B39" s="1">
        <v>1</v>
      </c>
      <c r="C39" s="2" t="s">
        <v>68</v>
      </c>
      <c r="D39" s="9"/>
      <c r="E39" s="9"/>
      <c r="F39" s="10"/>
    </row>
    <row r="40" spans="1:6" s="11" customFormat="1" ht="108" x14ac:dyDescent="0.25">
      <c r="A40" s="1">
        <v>38</v>
      </c>
      <c r="B40" s="1">
        <v>1</v>
      </c>
      <c r="C40" s="2" t="s">
        <v>68</v>
      </c>
      <c r="D40" s="9"/>
      <c r="E40" s="9"/>
      <c r="F40" s="10"/>
    </row>
    <row r="41" spans="1:6" s="11" customFormat="1" ht="108" x14ac:dyDescent="0.25">
      <c r="A41" s="1">
        <v>39</v>
      </c>
      <c r="B41" s="1">
        <v>1</v>
      </c>
      <c r="C41" s="2" t="s">
        <v>68</v>
      </c>
      <c r="D41" s="9"/>
      <c r="E41" s="9"/>
      <c r="F41" s="10"/>
    </row>
    <row r="42" spans="1:6" s="11" customFormat="1" ht="60" x14ac:dyDescent="0.25">
      <c r="A42" s="1">
        <v>40</v>
      </c>
      <c r="B42" s="1">
        <v>1</v>
      </c>
      <c r="C42" s="2" t="s">
        <v>25</v>
      </c>
      <c r="D42" s="9"/>
      <c r="E42" s="9"/>
      <c r="F42" s="10"/>
    </row>
    <row r="43" spans="1:6" s="11" customFormat="1" ht="36" x14ac:dyDescent="0.25">
      <c r="A43" s="1">
        <v>41</v>
      </c>
      <c r="B43" s="1">
        <v>1</v>
      </c>
      <c r="C43" s="2" t="s">
        <v>26</v>
      </c>
      <c r="D43" s="9"/>
      <c r="E43" s="9"/>
      <c r="F43" s="10"/>
    </row>
    <row r="44" spans="1:6" s="11" customFormat="1" ht="36" x14ac:dyDescent="0.25">
      <c r="A44" s="1">
        <v>42</v>
      </c>
      <c r="B44" s="1">
        <v>1</v>
      </c>
      <c r="C44" s="2" t="s">
        <v>27</v>
      </c>
      <c r="D44" s="9"/>
      <c r="E44" s="9"/>
      <c r="F44" s="10"/>
    </row>
    <row r="45" spans="1:6" s="11" customFormat="1" ht="34.5" customHeight="1" x14ac:dyDescent="0.25">
      <c r="A45" s="1">
        <v>43</v>
      </c>
      <c r="B45" s="1">
        <v>1</v>
      </c>
      <c r="C45" s="2" t="s">
        <v>69</v>
      </c>
      <c r="D45" s="9"/>
      <c r="E45" s="9"/>
      <c r="F45" s="10"/>
    </row>
    <row r="46" spans="1:6" s="11" customFormat="1" ht="34.5" customHeight="1" x14ac:dyDescent="0.25">
      <c r="A46" s="1">
        <v>44</v>
      </c>
      <c r="B46" s="1">
        <v>1</v>
      </c>
      <c r="C46" s="2" t="s">
        <v>28</v>
      </c>
      <c r="D46" s="9"/>
      <c r="E46" s="9"/>
      <c r="F46" s="10"/>
    </row>
    <row r="47" spans="1:6" s="11" customFormat="1" ht="34.5" customHeight="1" x14ac:dyDescent="0.25">
      <c r="A47" s="1">
        <v>45</v>
      </c>
      <c r="B47" s="1">
        <v>1</v>
      </c>
      <c r="C47" s="2" t="s">
        <v>70</v>
      </c>
      <c r="D47" s="9"/>
      <c r="E47" s="9"/>
      <c r="F47" s="10"/>
    </row>
    <row r="48" spans="1:6" s="11" customFormat="1" ht="34.5" customHeight="1" x14ac:dyDescent="0.25">
      <c r="A48" s="1">
        <v>46</v>
      </c>
      <c r="B48" s="1">
        <v>3</v>
      </c>
      <c r="C48" s="2" t="s">
        <v>29</v>
      </c>
      <c r="D48" s="9"/>
      <c r="E48" s="9"/>
      <c r="F48" s="10"/>
    </row>
    <row r="49" spans="1:6" s="11" customFormat="1" ht="48.75" customHeight="1" x14ac:dyDescent="0.25">
      <c r="A49" s="1">
        <v>47</v>
      </c>
      <c r="B49" s="1">
        <v>1</v>
      </c>
      <c r="C49" s="2" t="s">
        <v>71</v>
      </c>
      <c r="D49" s="9"/>
      <c r="E49" s="9"/>
      <c r="F49" s="10"/>
    </row>
    <row r="50" spans="1:6" s="11" customFormat="1" ht="48.75" customHeight="1" x14ac:dyDescent="0.25">
      <c r="A50" s="1">
        <v>48</v>
      </c>
      <c r="B50" s="1">
        <v>1</v>
      </c>
      <c r="C50" s="2" t="s">
        <v>72</v>
      </c>
      <c r="D50" s="9"/>
      <c r="E50" s="9"/>
      <c r="F50" s="10"/>
    </row>
    <row r="51" spans="1:6" s="11" customFormat="1" ht="48.75" customHeight="1" x14ac:dyDescent="0.25">
      <c r="A51" s="1">
        <v>49</v>
      </c>
      <c r="B51" s="1">
        <v>1</v>
      </c>
      <c r="C51" s="2" t="s">
        <v>72</v>
      </c>
      <c r="D51" s="9"/>
      <c r="E51" s="9"/>
      <c r="F51" s="10"/>
    </row>
    <row r="52" spans="1:6" s="11" customFormat="1" ht="48.75" customHeight="1" x14ac:dyDescent="0.25">
      <c r="A52" s="1">
        <v>50</v>
      </c>
      <c r="B52" s="1">
        <v>1</v>
      </c>
      <c r="C52" s="2" t="s">
        <v>30</v>
      </c>
      <c r="D52" s="9"/>
      <c r="E52" s="9"/>
      <c r="F52" s="10"/>
    </row>
    <row r="53" spans="1:6" s="11" customFormat="1" ht="48.75" customHeight="1" x14ac:dyDescent="0.25">
      <c r="A53" s="1">
        <v>51</v>
      </c>
      <c r="B53" s="1">
        <v>1</v>
      </c>
      <c r="C53" s="2" t="s">
        <v>31</v>
      </c>
      <c r="D53" s="9"/>
      <c r="E53" s="9"/>
      <c r="F53" s="10"/>
    </row>
    <row r="54" spans="1:6" s="11" customFormat="1" ht="48.75" customHeight="1" x14ac:dyDescent="0.25">
      <c r="A54" s="1">
        <v>52</v>
      </c>
      <c r="B54" s="1">
        <v>1</v>
      </c>
      <c r="C54" s="2" t="s">
        <v>73</v>
      </c>
      <c r="D54" s="9"/>
      <c r="E54" s="9"/>
      <c r="F54" s="10"/>
    </row>
    <row r="55" spans="1:6" s="11" customFormat="1" ht="48.75" customHeight="1" x14ac:dyDescent="0.25">
      <c r="A55" s="1">
        <v>53</v>
      </c>
      <c r="B55" s="1">
        <v>1</v>
      </c>
      <c r="C55" s="2" t="s">
        <v>32</v>
      </c>
      <c r="D55" s="9"/>
      <c r="E55" s="9"/>
      <c r="F55" s="10"/>
    </row>
    <row r="56" spans="1:6" s="11" customFormat="1" ht="48.75" customHeight="1" x14ac:dyDescent="0.25">
      <c r="A56" s="1">
        <v>54</v>
      </c>
      <c r="B56" s="1">
        <v>1</v>
      </c>
      <c r="C56" s="2" t="s">
        <v>33</v>
      </c>
      <c r="D56" s="9"/>
      <c r="E56" s="9"/>
      <c r="F56" s="10"/>
    </row>
    <row r="57" spans="1:6" s="11" customFormat="1" ht="48.75" customHeight="1" x14ac:dyDescent="0.25">
      <c r="A57" s="1">
        <v>55</v>
      </c>
      <c r="B57" s="1">
        <v>1</v>
      </c>
      <c r="C57" s="2" t="s">
        <v>74</v>
      </c>
      <c r="D57" s="9"/>
      <c r="E57" s="9"/>
      <c r="F57" s="10"/>
    </row>
    <row r="58" spans="1:6" s="11" customFormat="1" ht="48.75" customHeight="1" x14ac:dyDescent="0.25">
      <c r="A58" s="1">
        <v>56</v>
      </c>
      <c r="B58" s="1">
        <v>1</v>
      </c>
      <c r="C58" s="2" t="s">
        <v>75</v>
      </c>
      <c r="D58" s="9"/>
      <c r="E58" s="9"/>
      <c r="F58" s="10"/>
    </row>
    <row r="59" spans="1:6" s="11" customFormat="1" ht="48.75" customHeight="1" x14ac:dyDescent="0.25">
      <c r="A59" s="1">
        <v>57</v>
      </c>
      <c r="B59" s="1">
        <v>1</v>
      </c>
      <c r="C59" s="2" t="s">
        <v>75</v>
      </c>
      <c r="D59" s="9"/>
      <c r="E59" s="9"/>
      <c r="F59" s="10"/>
    </row>
    <row r="60" spans="1:6" s="11" customFormat="1" ht="48.75" customHeight="1" x14ac:dyDescent="0.25">
      <c r="A60" s="1">
        <v>58</v>
      </c>
      <c r="B60" s="1">
        <v>1</v>
      </c>
      <c r="C60" s="2" t="s">
        <v>76</v>
      </c>
      <c r="D60" s="9"/>
      <c r="E60" s="9"/>
      <c r="F60" s="10"/>
    </row>
    <row r="61" spans="1:6" s="11" customFormat="1" ht="48.75" customHeight="1" x14ac:dyDescent="0.25">
      <c r="A61" s="1">
        <v>59</v>
      </c>
      <c r="B61" s="1">
        <v>1</v>
      </c>
      <c r="C61" s="2" t="s">
        <v>34</v>
      </c>
      <c r="D61" s="9"/>
      <c r="E61" s="9"/>
      <c r="F61" s="10"/>
    </row>
    <row r="62" spans="1:6" s="11" customFormat="1" ht="34.5" customHeight="1" x14ac:dyDescent="0.25">
      <c r="A62" s="1">
        <v>60</v>
      </c>
      <c r="B62" s="1">
        <v>1</v>
      </c>
      <c r="C62" s="2" t="s">
        <v>35</v>
      </c>
      <c r="D62" s="9"/>
      <c r="E62" s="9"/>
      <c r="F62" s="10"/>
    </row>
    <row r="63" spans="1:6" s="11" customFormat="1" ht="34.5" customHeight="1" x14ac:dyDescent="0.25">
      <c r="A63" s="1">
        <v>61</v>
      </c>
      <c r="B63" s="1">
        <v>1</v>
      </c>
      <c r="C63" s="2" t="s">
        <v>36</v>
      </c>
      <c r="D63" s="9"/>
      <c r="E63" s="9"/>
      <c r="F63" s="10"/>
    </row>
    <row r="64" spans="1:6" s="11" customFormat="1" ht="34.5" customHeight="1" x14ac:dyDescent="0.25">
      <c r="A64" s="1">
        <v>62</v>
      </c>
      <c r="B64" s="1">
        <v>1</v>
      </c>
      <c r="C64" s="2" t="s">
        <v>77</v>
      </c>
      <c r="D64" s="9"/>
      <c r="E64" s="9"/>
      <c r="F64" s="10"/>
    </row>
    <row r="65" spans="1:6" s="11" customFormat="1" ht="67.5" customHeight="1" x14ac:dyDescent="0.25">
      <c r="A65" s="1">
        <v>63</v>
      </c>
      <c r="B65" s="1">
        <v>1</v>
      </c>
      <c r="C65" s="2" t="s">
        <v>78</v>
      </c>
      <c r="D65" s="9"/>
      <c r="E65" s="9"/>
      <c r="F65" s="10"/>
    </row>
    <row r="66" spans="1:6" s="11" customFormat="1" ht="34.5" customHeight="1" x14ac:dyDescent="0.25">
      <c r="A66" s="1">
        <v>64</v>
      </c>
      <c r="B66" s="1">
        <v>1</v>
      </c>
      <c r="C66" s="2" t="s">
        <v>77</v>
      </c>
      <c r="D66" s="9"/>
      <c r="E66" s="9"/>
      <c r="F66" s="10"/>
    </row>
    <row r="67" spans="1:6" s="11" customFormat="1" ht="75.75" customHeight="1" x14ac:dyDescent="0.25">
      <c r="A67" s="1">
        <v>65</v>
      </c>
      <c r="B67" s="12">
        <v>1</v>
      </c>
      <c r="C67" s="13" t="s">
        <v>78</v>
      </c>
      <c r="D67" s="12"/>
      <c r="E67" s="9"/>
      <c r="F67" s="10"/>
    </row>
    <row r="68" spans="1:6" s="11" customFormat="1" ht="34.5" customHeight="1" x14ac:dyDescent="0.25">
      <c r="A68" s="1">
        <v>66</v>
      </c>
      <c r="B68" s="12">
        <v>1</v>
      </c>
      <c r="C68" s="13" t="s">
        <v>77</v>
      </c>
      <c r="D68" s="12"/>
      <c r="E68" s="9"/>
      <c r="F68" s="10"/>
    </row>
    <row r="69" spans="1:6" s="11" customFormat="1" ht="60" x14ac:dyDescent="0.25">
      <c r="A69" s="1">
        <v>67</v>
      </c>
      <c r="B69" s="12">
        <v>1</v>
      </c>
      <c r="C69" s="13" t="s">
        <v>78</v>
      </c>
      <c r="D69" s="12"/>
      <c r="E69" s="9"/>
      <c r="F69" s="10"/>
    </row>
    <row r="70" spans="1:6" s="11" customFormat="1" ht="48" x14ac:dyDescent="0.25">
      <c r="A70" s="1">
        <v>68</v>
      </c>
      <c r="B70" s="12">
        <v>1</v>
      </c>
      <c r="C70" s="13" t="s">
        <v>37</v>
      </c>
      <c r="D70" s="12"/>
      <c r="E70" s="9"/>
      <c r="F70" s="10"/>
    </row>
    <row r="71" spans="1:6" s="11" customFormat="1" ht="34.5" customHeight="1" x14ac:dyDescent="0.25">
      <c r="A71" s="1">
        <v>69</v>
      </c>
      <c r="B71" s="12">
        <v>1</v>
      </c>
      <c r="C71" s="13" t="s">
        <v>38</v>
      </c>
      <c r="D71" s="12"/>
      <c r="E71" s="9"/>
      <c r="F71" s="10"/>
    </row>
    <row r="72" spans="1:6" s="11" customFormat="1" ht="34.5" customHeight="1" x14ac:dyDescent="0.25">
      <c r="A72" s="1">
        <v>70</v>
      </c>
      <c r="B72" s="12">
        <v>1</v>
      </c>
      <c r="C72" s="13" t="s">
        <v>39</v>
      </c>
      <c r="D72" s="12"/>
      <c r="E72" s="9"/>
      <c r="F72" s="10"/>
    </row>
    <row r="73" spans="1:6" s="11" customFormat="1" ht="34.5" customHeight="1" x14ac:dyDescent="0.25">
      <c r="A73" s="1">
        <v>71</v>
      </c>
      <c r="B73" s="12">
        <v>1</v>
      </c>
      <c r="C73" s="13" t="s">
        <v>39</v>
      </c>
      <c r="D73" s="12"/>
      <c r="E73" s="9"/>
      <c r="F73" s="10"/>
    </row>
    <row r="74" spans="1:6" s="11" customFormat="1" ht="48" x14ac:dyDescent="0.25">
      <c r="A74" s="1">
        <v>72</v>
      </c>
      <c r="B74" s="12">
        <v>1</v>
      </c>
      <c r="C74" s="13" t="s">
        <v>40</v>
      </c>
      <c r="D74" s="12"/>
      <c r="E74" s="9"/>
      <c r="F74" s="10"/>
    </row>
    <row r="75" spans="1:6" s="11" customFormat="1" ht="34.5" customHeight="1" x14ac:dyDescent="0.25">
      <c r="A75" s="1">
        <v>73</v>
      </c>
      <c r="B75" s="12">
        <v>1</v>
      </c>
      <c r="C75" s="13" t="s">
        <v>41</v>
      </c>
      <c r="D75" s="12"/>
      <c r="E75" s="9"/>
      <c r="F75" s="10"/>
    </row>
    <row r="76" spans="1:6" s="11" customFormat="1" ht="54" customHeight="1" x14ac:dyDescent="0.25">
      <c r="A76" s="1">
        <v>74</v>
      </c>
      <c r="B76" s="12">
        <v>1</v>
      </c>
      <c r="C76" s="13" t="s">
        <v>42</v>
      </c>
      <c r="D76" s="12"/>
      <c r="E76" s="9"/>
      <c r="F76" s="10"/>
    </row>
    <row r="77" spans="1:6" s="11" customFormat="1" ht="32.25" customHeight="1" x14ac:dyDescent="0.25">
      <c r="A77" s="1">
        <v>75</v>
      </c>
      <c r="B77" s="12">
        <v>1</v>
      </c>
      <c r="C77" s="13" t="s">
        <v>79</v>
      </c>
      <c r="D77" s="12"/>
      <c r="E77" s="9"/>
      <c r="F77" s="10"/>
    </row>
    <row r="78" spans="1:6" s="11" customFormat="1" ht="48" x14ac:dyDescent="0.25">
      <c r="A78" s="1">
        <v>76</v>
      </c>
      <c r="B78" s="12">
        <v>1</v>
      </c>
      <c r="C78" s="13" t="s">
        <v>43</v>
      </c>
      <c r="D78" s="12"/>
      <c r="E78" s="9"/>
      <c r="F78" s="10"/>
    </row>
    <row r="79" spans="1:6" s="11" customFormat="1" ht="180" x14ac:dyDescent="0.25">
      <c r="A79" s="1">
        <v>77</v>
      </c>
      <c r="B79" s="12">
        <v>1</v>
      </c>
      <c r="C79" s="13" t="s">
        <v>80</v>
      </c>
      <c r="D79" s="12"/>
      <c r="E79" s="9"/>
      <c r="F79" s="10"/>
    </row>
    <row r="80" spans="1:6" s="11" customFormat="1" ht="48" x14ac:dyDescent="0.25">
      <c r="A80" s="1">
        <v>78</v>
      </c>
      <c r="B80" s="12">
        <v>1</v>
      </c>
      <c r="C80" s="13" t="s">
        <v>44</v>
      </c>
      <c r="D80" s="12"/>
      <c r="E80" s="9"/>
      <c r="F80" s="10"/>
    </row>
    <row r="81" spans="1:6" s="11" customFormat="1" ht="24" x14ac:dyDescent="0.25">
      <c r="A81" s="1">
        <v>79</v>
      </c>
      <c r="B81" s="12">
        <v>1</v>
      </c>
      <c r="C81" s="13" t="s">
        <v>19</v>
      </c>
      <c r="D81" s="12"/>
      <c r="E81" s="9"/>
      <c r="F81" s="10"/>
    </row>
    <row r="82" spans="1:6" s="11" customFormat="1" ht="48" x14ac:dyDescent="0.25">
      <c r="A82" s="1">
        <v>80</v>
      </c>
      <c r="B82" s="12">
        <v>1</v>
      </c>
      <c r="C82" s="13" t="s">
        <v>18</v>
      </c>
      <c r="D82" s="12"/>
      <c r="E82" s="9"/>
      <c r="F82" s="10"/>
    </row>
    <row r="83" spans="1:6" s="11" customFormat="1" ht="34.5" customHeight="1" x14ac:dyDescent="0.25">
      <c r="A83" s="1">
        <v>81</v>
      </c>
      <c r="B83" s="12">
        <v>1</v>
      </c>
      <c r="C83" s="13" t="s">
        <v>19</v>
      </c>
      <c r="D83" s="12"/>
      <c r="E83" s="9"/>
      <c r="F83" s="10"/>
    </row>
    <row r="84" spans="1:6" s="11" customFormat="1" ht="72" x14ac:dyDescent="0.25">
      <c r="A84" s="1">
        <v>82</v>
      </c>
      <c r="B84" s="12">
        <v>1</v>
      </c>
      <c r="C84" s="13" t="s">
        <v>65</v>
      </c>
      <c r="D84" s="12"/>
      <c r="E84" s="9"/>
      <c r="F84" s="10"/>
    </row>
    <row r="85" spans="1:6" s="11" customFormat="1" ht="34.5" customHeight="1" x14ac:dyDescent="0.25">
      <c r="A85" s="1">
        <v>83</v>
      </c>
      <c r="B85" s="12">
        <v>1</v>
      </c>
      <c r="C85" s="13" t="s">
        <v>19</v>
      </c>
      <c r="D85" s="12"/>
      <c r="E85" s="9"/>
      <c r="F85" s="10"/>
    </row>
    <row r="86" spans="1:6" s="11" customFormat="1" ht="72" x14ac:dyDescent="0.25">
      <c r="A86" s="1">
        <v>84</v>
      </c>
      <c r="B86" s="12">
        <v>1</v>
      </c>
      <c r="C86" s="13" t="s">
        <v>65</v>
      </c>
      <c r="D86" s="12"/>
      <c r="E86" s="9"/>
      <c r="F86" s="10"/>
    </row>
    <row r="87" spans="1:6" s="11" customFormat="1" ht="24" x14ac:dyDescent="0.25">
      <c r="A87" s="1">
        <v>85</v>
      </c>
      <c r="B87" s="12">
        <v>1</v>
      </c>
      <c r="C87" s="13" t="s">
        <v>19</v>
      </c>
      <c r="D87" s="12"/>
      <c r="E87" s="9"/>
      <c r="F87" s="10"/>
    </row>
    <row r="88" spans="1:6" s="11" customFormat="1" ht="72" x14ac:dyDescent="0.25">
      <c r="A88" s="1">
        <v>86</v>
      </c>
      <c r="B88" s="12">
        <v>1</v>
      </c>
      <c r="C88" s="13" t="s">
        <v>65</v>
      </c>
      <c r="D88" s="12"/>
      <c r="E88" s="9"/>
      <c r="F88" s="10"/>
    </row>
    <row r="89" spans="1:6" s="11" customFormat="1" ht="48" x14ac:dyDescent="0.25">
      <c r="A89" s="1">
        <v>87</v>
      </c>
      <c r="B89" s="12">
        <v>1</v>
      </c>
      <c r="C89" s="13" t="s">
        <v>66</v>
      </c>
      <c r="D89" s="12"/>
      <c r="E89" s="9"/>
      <c r="F89" s="10"/>
    </row>
    <row r="90" spans="1:6" s="11" customFormat="1" ht="48" x14ac:dyDescent="0.25">
      <c r="A90" s="1">
        <v>88</v>
      </c>
      <c r="B90" s="12">
        <v>1</v>
      </c>
      <c r="C90" s="13" t="s">
        <v>44</v>
      </c>
      <c r="D90" s="12"/>
      <c r="E90" s="9"/>
      <c r="F90" s="10"/>
    </row>
    <row r="91" spans="1:6" s="11" customFormat="1" ht="48" x14ac:dyDescent="0.25">
      <c r="A91" s="1">
        <v>89</v>
      </c>
      <c r="B91" s="12">
        <v>1</v>
      </c>
      <c r="C91" s="13" t="s">
        <v>66</v>
      </c>
      <c r="D91" s="12"/>
      <c r="E91" s="9"/>
      <c r="F91" s="10"/>
    </row>
    <row r="92" spans="1:6" s="11" customFormat="1" ht="48" x14ac:dyDescent="0.25">
      <c r="A92" s="1">
        <v>90</v>
      </c>
      <c r="B92" s="12">
        <v>1</v>
      </c>
      <c r="C92" s="13" t="s">
        <v>44</v>
      </c>
      <c r="D92" s="12"/>
      <c r="E92" s="9"/>
      <c r="F92" s="10"/>
    </row>
    <row r="93" spans="1:6" s="11" customFormat="1" ht="48" x14ac:dyDescent="0.25">
      <c r="A93" s="1">
        <v>91</v>
      </c>
      <c r="B93" s="12">
        <v>1</v>
      </c>
      <c r="C93" s="13" t="s">
        <v>66</v>
      </c>
      <c r="D93" s="12"/>
      <c r="E93" s="9"/>
      <c r="F93" s="10"/>
    </row>
    <row r="94" spans="1:6" s="11" customFormat="1" ht="48" x14ac:dyDescent="0.25">
      <c r="A94" s="1">
        <v>92</v>
      </c>
      <c r="B94" s="12">
        <v>1</v>
      </c>
      <c r="C94" s="13" t="s">
        <v>44</v>
      </c>
      <c r="D94" s="12"/>
      <c r="E94" s="9"/>
      <c r="F94" s="10"/>
    </row>
    <row r="95" spans="1:6" s="11" customFormat="1" ht="48" x14ac:dyDescent="0.25">
      <c r="A95" s="1">
        <v>93</v>
      </c>
      <c r="B95" s="12">
        <v>1</v>
      </c>
      <c r="C95" s="13" t="s">
        <v>66</v>
      </c>
      <c r="D95" s="12"/>
      <c r="E95" s="9"/>
      <c r="F95" s="10"/>
    </row>
    <row r="96" spans="1:6" s="11" customFormat="1" ht="48" x14ac:dyDescent="0.25">
      <c r="A96" s="1">
        <v>94</v>
      </c>
      <c r="B96" s="12">
        <v>1</v>
      </c>
      <c r="C96" s="13" t="s">
        <v>44</v>
      </c>
      <c r="D96" s="12"/>
      <c r="E96" s="9"/>
      <c r="F96" s="10"/>
    </row>
    <row r="97" spans="1:6" s="11" customFormat="1" ht="12" x14ac:dyDescent="0.25">
      <c r="A97" s="1">
        <v>95</v>
      </c>
      <c r="B97" s="12">
        <v>1</v>
      </c>
      <c r="C97" s="13" t="s">
        <v>45</v>
      </c>
      <c r="D97" s="12"/>
      <c r="E97" s="9"/>
      <c r="F97" s="10"/>
    </row>
    <row r="98" spans="1:6" s="11" customFormat="1" ht="48" x14ac:dyDescent="0.25">
      <c r="A98" s="1">
        <v>96</v>
      </c>
      <c r="B98" s="12">
        <v>1</v>
      </c>
      <c r="C98" s="13" t="s">
        <v>44</v>
      </c>
      <c r="D98" s="12"/>
      <c r="E98" s="9"/>
      <c r="F98" s="10"/>
    </row>
    <row r="99" spans="1:6" s="11" customFormat="1" ht="36" x14ac:dyDescent="0.25">
      <c r="A99" s="1">
        <v>97</v>
      </c>
      <c r="B99" s="12">
        <v>1</v>
      </c>
      <c r="C99" s="13" t="s">
        <v>81</v>
      </c>
      <c r="D99" s="12"/>
      <c r="E99" s="9"/>
      <c r="F99" s="10"/>
    </row>
    <row r="100" spans="1:6" s="11" customFormat="1" ht="72" x14ac:dyDescent="0.25">
      <c r="A100" s="1">
        <v>98</v>
      </c>
      <c r="B100" s="12">
        <v>1</v>
      </c>
      <c r="C100" s="13" t="s">
        <v>65</v>
      </c>
      <c r="D100" s="12"/>
      <c r="E100" s="9"/>
      <c r="F100" s="10"/>
    </row>
    <row r="101" spans="1:6" s="11" customFormat="1" ht="36" x14ac:dyDescent="0.25">
      <c r="A101" s="1">
        <v>99</v>
      </c>
      <c r="B101" s="12">
        <v>1</v>
      </c>
      <c r="C101" s="13" t="s">
        <v>81</v>
      </c>
      <c r="D101" s="12"/>
      <c r="E101" s="9"/>
      <c r="F101" s="10"/>
    </row>
    <row r="102" spans="1:6" s="11" customFormat="1" ht="72" x14ac:dyDescent="0.25">
      <c r="A102" s="1">
        <v>100</v>
      </c>
      <c r="B102" s="12">
        <v>1</v>
      </c>
      <c r="C102" s="13" t="s">
        <v>65</v>
      </c>
      <c r="D102" s="12"/>
      <c r="E102" s="9"/>
      <c r="F102" s="10"/>
    </row>
    <row r="103" spans="1:6" s="11" customFormat="1" ht="24" x14ac:dyDescent="0.25">
      <c r="A103" s="1">
        <v>101</v>
      </c>
      <c r="B103" s="12"/>
      <c r="C103" s="13" t="s">
        <v>46</v>
      </c>
      <c r="D103" s="12"/>
      <c r="E103" s="9"/>
      <c r="F103" s="10"/>
    </row>
    <row r="104" spans="1:6" s="11" customFormat="1" ht="72" x14ac:dyDescent="0.25">
      <c r="A104" s="1">
        <v>102</v>
      </c>
      <c r="B104" s="12">
        <v>1</v>
      </c>
      <c r="C104" s="13" t="s">
        <v>65</v>
      </c>
      <c r="D104" s="12"/>
      <c r="E104" s="9"/>
      <c r="F104" s="10"/>
    </row>
    <row r="105" spans="1:6" s="11" customFormat="1" ht="24" x14ac:dyDescent="0.25">
      <c r="A105" s="1">
        <v>103</v>
      </c>
      <c r="B105" s="12">
        <v>1</v>
      </c>
      <c r="C105" s="13" t="s">
        <v>82</v>
      </c>
      <c r="D105" s="12"/>
      <c r="E105" s="9"/>
      <c r="F105" s="10"/>
    </row>
    <row r="106" spans="1:6" s="11" customFormat="1" ht="24" x14ac:dyDescent="0.25">
      <c r="A106" s="1">
        <v>104</v>
      </c>
      <c r="B106" s="12">
        <v>1</v>
      </c>
      <c r="C106" s="13" t="s">
        <v>83</v>
      </c>
      <c r="D106" s="12"/>
      <c r="E106" s="9"/>
      <c r="F106" s="10"/>
    </row>
    <row r="107" spans="1:6" s="11" customFormat="1" ht="24" x14ac:dyDescent="0.25">
      <c r="A107" s="1">
        <v>105</v>
      </c>
      <c r="B107" s="12">
        <v>1</v>
      </c>
      <c r="C107" s="13" t="s">
        <v>84</v>
      </c>
      <c r="D107" s="12"/>
      <c r="E107" s="9"/>
      <c r="F107" s="10"/>
    </row>
    <row r="108" spans="1:6" s="11" customFormat="1" ht="24" x14ac:dyDescent="0.25">
      <c r="A108" s="1">
        <v>106</v>
      </c>
      <c r="B108" s="12">
        <v>1</v>
      </c>
      <c r="C108" s="13" t="s">
        <v>85</v>
      </c>
      <c r="D108" s="12"/>
      <c r="E108" s="9"/>
      <c r="F108" s="10"/>
    </row>
    <row r="109" spans="1:6" s="11" customFormat="1" ht="24" x14ac:dyDescent="0.25">
      <c r="A109" s="1">
        <v>107</v>
      </c>
      <c r="B109" s="12">
        <v>1</v>
      </c>
      <c r="C109" s="13" t="s">
        <v>86</v>
      </c>
      <c r="D109" s="12"/>
      <c r="E109" s="9"/>
      <c r="F109" s="10"/>
    </row>
    <row r="110" spans="1:6" s="11" customFormat="1" ht="24" x14ac:dyDescent="0.25">
      <c r="A110" s="1">
        <v>108</v>
      </c>
      <c r="B110" s="12">
        <v>1</v>
      </c>
      <c r="C110" s="13" t="s">
        <v>87</v>
      </c>
      <c r="D110" s="12"/>
      <c r="E110" s="9"/>
      <c r="F110" s="10"/>
    </row>
    <row r="111" spans="1:6" s="11" customFormat="1" ht="36" x14ac:dyDescent="0.25">
      <c r="A111" s="1">
        <v>109</v>
      </c>
      <c r="B111" s="12">
        <v>1</v>
      </c>
      <c r="C111" s="13" t="s">
        <v>88</v>
      </c>
      <c r="D111" s="12"/>
      <c r="E111" s="9"/>
      <c r="F111" s="10"/>
    </row>
    <row r="112" spans="1:6" s="11" customFormat="1" ht="36" x14ac:dyDescent="0.25">
      <c r="A112" s="1">
        <v>110</v>
      </c>
      <c r="B112" s="12">
        <v>1</v>
      </c>
      <c r="C112" s="13" t="s">
        <v>88</v>
      </c>
      <c r="D112" s="12"/>
      <c r="E112" s="9"/>
      <c r="F112" s="10"/>
    </row>
    <row r="113" spans="1:6" s="11" customFormat="1" ht="72" x14ac:dyDescent="0.25">
      <c r="A113" s="1">
        <v>111</v>
      </c>
      <c r="B113" s="12">
        <v>1</v>
      </c>
      <c r="C113" s="13" t="s">
        <v>89</v>
      </c>
      <c r="D113" s="12"/>
      <c r="E113" s="9"/>
      <c r="F113" s="10"/>
    </row>
    <row r="114" spans="1:6" s="11" customFormat="1" ht="12" x14ac:dyDescent="0.25">
      <c r="A114" s="1">
        <v>112</v>
      </c>
      <c r="B114" s="12">
        <v>7</v>
      </c>
      <c r="C114" s="13" t="s">
        <v>90</v>
      </c>
      <c r="D114" s="12"/>
      <c r="E114" s="9"/>
      <c r="F114" s="10"/>
    </row>
    <row r="115" spans="1:6" s="11" customFormat="1" ht="48" x14ac:dyDescent="0.25">
      <c r="A115" s="1">
        <v>113</v>
      </c>
      <c r="B115" s="12">
        <v>1</v>
      </c>
      <c r="C115" s="13" t="s">
        <v>47</v>
      </c>
      <c r="D115" s="12"/>
      <c r="E115" s="9"/>
      <c r="F115" s="10"/>
    </row>
    <row r="116" spans="1:6" s="11" customFormat="1" ht="36" x14ac:dyDescent="0.25">
      <c r="A116" s="1">
        <v>114</v>
      </c>
      <c r="B116" s="12">
        <v>1</v>
      </c>
      <c r="C116" s="13" t="s">
        <v>48</v>
      </c>
      <c r="D116" s="12"/>
      <c r="E116" s="9"/>
      <c r="F116" s="10"/>
    </row>
    <row r="117" spans="1:6" s="11" customFormat="1" ht="24" x14ac:dyDescent="0.25">
      <c r="A117" s="1">
        <v>115</v>
      </c>
      <c r="B117" s="12">
        <v>1</v>
      </c>
      <c r="C117" s="13" t="s">
        <v>91</v>
      </c>
      <c r="D117" s="12"/>
      <c r="E117" s="9"/>
      <c r="F117" s="10"/>
    </row>
    <row r="118" spans="1:6" s="11" customFormat="1" ht="36" x14ac:dyDescent="0.25">
      <c r="A118" s="1">
        <v>116</v>
      </c>
      <c r="B118" s="12">
        <v>1</v>
      </c>
      <c r="C118" s="13" t="s">
        <v>92</v>
      </c>
      <c r="D118" s="12"/>
      <c r="E118" s="9"/>
      <c r="F118" s="10"/>
    </row>
    <row r="119" spans="1:6" s="11" customFormat="1" ht="36" x14ac:dyDescent="0.25">
      <c r="A119" s="1">
        <v>117</v>
      </c>
      <c r="B119" s="12">
        <v>1</v>
      </c>
      <c r="C119" s="13" t="s">
        <v>49</v>
      </c>
      <c r="D119" s="12"/>
      <c r="E119" s="9"/>
      <c r="F119" s="10"/>
    </row>
    <row r="120" spans="1:6" s="11" customFormat="1" ht="36" x14ac:dyDescent="0.25">
      <c r="A120" s="1">
        <v>118</v>
      </c>
      <c r="B120" s="12">
        <v>1</v>
      </c>
      <c r="C120" s="13" t="s">
        <v>49</v>
      </c>
      <c r="D120" s="12"/>
      <c r="E120" s="9"/>
      <c r="F120" s="10"/>
    </row>
    <row r="121" spans="1:6" s="11" customFormat="1" ht="36" x14ac:dyDescent="0.25">
      <c r="A121" s="1">
        <v>119</v>
      </c>
      <c r="B121" s="12">
        <v>1</v>
      </c>
      <c r="C121" s="13" t="s">
        <v>93</v>
      </c>
      <c r="D121" s="12"/>
      <c r="E121" s="9"/>
      <c r="F121" s="10"/>
    </row>
    <row r="122" spans="1:6" s="11" customFormat="1" ht="36" x14ac:dyDescent="0.25">
      <c r="A122" s="1">
        <v>120</v>
      </c>
      <c r="B122" s="12">
        <v>1</v>
      </c>
      <c r="C122" s="13" t="s">
        <v>94</v>
      </c>
      <c r="D122" s="12"/>
      <c r="E122" s="9"/>
      <c r="F122" s="10"/>
    </row>
    <row r="123" spans="1:6" s="11" customFormat="1" ht="24" x14ac:dyDescent="0.25">
      <c r="A123" s="1">
        <v>121</v>
      </c>
      <c r="B123" s="12">
        <v>1</v>
      </c>
      <c r="C123" s="13" t="s">
        <v>91</v>
      </c>
      <c r="D123" s="12"/>
      <c r="E123" s="9"/>
      <c r="F123" s="10"/>
    </row>
    <row r="124" spans="1:6" s="11" customFormat="1" ht="36" x14ac:dyDescent="0.25">
      <c r="A124" s="1">
        <v>122</v>
      </c>
      <c r="B124" s="12">
        <v>2</v>
      </c>
      <c r="C124" s="13" t="s">
        <v>95</v>
      </c>
      <c r="D124" s="12"/>
      <c r="E124" s="9"/>
      <c r="F124" s="10"/>
    </row>
    <row r="125" spans="1:6" s="11" customFormat="1" ht="36" x14ac:dyDescent="0.25">
      <c r="A125" s="1">
        <v>123</v>
      </c>
      <c r="B125" s="12">
        <v>1</v>
      </c>
      <c r="C125" s="13" t="s">
        <v>92</v>
      </c>
      <c r="D125" s="12"/>
      <c r="E125" s="9"/>
      <c r="F125" s="10"/>
    </row>
    <row r="126" spans="1:6" s="11" customFormat="1" ht="84" x14ac:dyDescent="0.25">
      <c r="A126" s="1">
        <v>124</v>
      </c>
      <c r="B126" s="12">
        <v>1</v>
      </c>
      <c r="C126" s="13" t="s">
        <v>50</v>
      </c>
      <c r="D126" s="12"/>
      <c r="E126" s="9"/>
      <c r="F126" s="10"/>
    </row>
    <row r="127" spans="1:6" s="11" customFormat="1" ht="96" x14ac:dyDescent="0.25">
      <c r="A127" s="1">
        <v>125</v>
      </c>
      <c r="B127" s="12">
        <v>1</v>
      </c>
      <c r="C127" s="13" t="s">
        <v>51</v>
      </c>
      <c r="D127" s="12"/>
      <c r="E127" s="9"/>
      <c r="F127" s="10"/>
    </row>
    <row r="128" spans="1:6" s="11" customFormat="1" ht="180" x14ac:dyDescent="0.25">
      <c r="A128" s="1">
        <v>126</v>
      </c>
      <c r="B128" s="12">
        <v>1</v>
      </c>
      <c r="C128" s="13" t="s">
        <v>52</v>
      </c>
      <c r="D128" s="12"/>
      <c r="E128" s="9"/>
      <c r="F128" s="10"/>
    </row>
    <row r="129" spans="1:6" s="11" customFormat="1" ht="36" x14ac:dyDescent="0.25">
      <c r="A129" s="1">
        <v>127</v>
      </c>
      <c r="B129" s="12">
        <v>1</v>
      </c>
      <c r="C129" s="13" t="s">
        <v>96</v>
      </c>
      <c r="D129" s="12"/>
      <c r="E129" s="9"/>
      <c r="F129" s="10"/>
    </row>
    <row r="130" spans="1:6" s="11" customFormat="1" ht="36" x14ac:dyDescent="0.25">
      <c r="A130" s="1">
        <v>128</v>
      </c>
      <c r="B130" s="12">
        <v>1</v>
      </c>
      <c r="C130" s="13" t="s">
        <v>94</v>
      </c>
      <c r="D130" s="12"/>
      <c r="E130" s="9"/>
      <c r="F130" s="10"/>
    </row>
    <row r="131" spans="1:6" s="11" customFormat="1" ht="24" x14ac:dyDescent="0.25">
      <c r="A131" s="1">
        <v>129</v>
      </c>
      <c r="B131" s="12">
        <v>1</v>
      </c>
      <c r="C131" s="13" t="s">
        <v>91</v>
      </c>
      <c r="D131" s="12"/>
      <c r="E131" s="9"/>
      <c r="F131" s="10"/>
    </row>
    <row r="132" spans="1:6" s="11" customFormat="1" ht="24" x14ac:dyDescent="0.25">
      <c r="A132" s="1">
        <v>130</v>
      </c>
      <c r="B132" s="12" t="s">
        <v>53</v>
      </c>
      <c r="C132" s="13" t="s">
        <v>54</v>
      </c>
      <c r="D132" s="12"/>
      <c r="E132" s="9"/>
      <c r="F132" s="10"/>
    </row>
    <row r="133" spans="1:6" s="11" customFormat="1" ht="36" x14ac:dyDescent="0.25">
      <c r="A133" s="1">
        <v>131</v>
      </c>
      <c r="B133" s="12">
        <v>1</v>
      </c>
      <c r="C133" s="13" t="s">
        <v>49</v>
      </c>
      <c r="D133" s="12"/>
      <c r="E133" s="9"/>
      <c r="F133" s="10"/>
    </row>
    <row r="134" spans="1:6" s="11" customFormat="1" ht="24" x14ac:dyDescent="0.25">
      <c r="A134" s="1">
        <v>132</v>
      </c>
      <c r="B134" s="12">
        <v>1</v>
      </c>
      <c r="C134" s="13" t="s">
        <v>55</v>
      </c>
      <c r="D134" s="12"/>
      <c r="E134" s="9"/>
      <c r="F134" s="10"/>
    </row>
    <row r="135" spans="1:6" s="11" customFormat="1" ht="24" x14ac:dyDescent="0.25">
      <c r="A135" s="1">
        <v>133</v>
      </c>
      <c r="B135" s="12">
        <v>1</v>
      </c>
      <c r="C135" s="13" t="s">
        <v>91</v>
      </c>
      <c r="D135" s="12"/>
      <c r="E135" s="9"/>
      <c r="F135" s="10"/>
    </row>
    <row r="136" spans="1:6" s="11" customFormat="1" ht="24" x14ac:dyDescent="0.25">
      <c r="A136" s="1">
        <v>134</v>
      </c>
      <c r="B136" s="12">
        <v>1</v>
      </c>
      <c r="C136" s="13" t="s">
        <v>54</v>
      </c>
      <c r="D136" s="12"/>
      <c r="E136" s="9"/>
      <c r="F136" s="10"/>
    </row>
    <row r="137" spans="1:6" s="11" customFormat="1" ht="36" x14ac:dyDescent="0.25">
      <c r="A137" s="1">
        <v>135</v>
      </c>
      <c r="B137" s="12">
        <v>1</v>
      </c>
      <c r="C137" s="13" t="s">
        <v>56</v>
      </c>
      <c r="D137" s="12"/>
      <c r="E137" s="9"/>
      <c r="F137" s="10"/>
    </row>
    <row r="138" spans="1:6" s="11" customFormat="1" ht="36" x14ac:dyDescent="0.25">
      <c r="A138" s="1">
        <v>136</v>
      </c>
      <c r="B138" s="12">
        <v>1</v>
      </c>
      <c r="C138" s="13" t="s">
        <v>48</v>
      </c>
      <c r="D138" s="12"/>
      <c r="E138" s="9"/>
      <c r="F138" s="10"/>
    </row>
    <row r="139" spans="1:6" s="11" customFormat="1" ht="24" x14ac:dyDescent="0.25">
      <c r="A139" s="1">
        <v>137</v>
      </c>
      <c r="B139" s="12">
        <v>1</v>
      </c>
      <c r="C139" s="13" t="s">
        <v>91</v>
      </c>
      <c r="D139" s="12"/>
      <c r="E139" s="9"/>
      <c r="F139" s="10"/>
    </row>
    <row r="140" spans="1:6" s="11" customFormat="1" ht="12" x14ac:dyDescent="0.25">
      <c r="A140" s="1">
        <v>138</v>
      </c>
      <c r="B140" s="12">
        <v>1</v>
      </c>
      <c r="C140" s="13" t="s">
        <v>97</v>
      </c>
      <c r="D140" s="12"/>
      <c r="E140" s="9"/>
      <c r="F140" s="10"/>
    </row>
    <row r="141" spans="1:6" s="11" customFormat="1" ht="36" x14ac:dyDescent="0.25">
      <c r="A141" s="1">
        <v>139</v>
      </c>
      <c r="B141" s="12">
        <v>1</v>
      </c>
      <c r="C141" s="13" t="s">
        <v>49</v>
      </c>
      <c r="D141" s="12"/>
      <c r="E141" s="9"/>
      <c r="F141" s="10"/>
    </row>
    <row r="142" spans="1:6" s="11" customFormat="1" ht="36" x14ac:dyDescent="0.25">
      <c r="A142" s="1">
        <v>140</v>
      </c>
      <c r="B142" s="12">
        <v>1</v>
      </c>
      <c r="C142" s="13" t="s">
        <v>49</v>
      </c>
      <c r="D142" s="12"/>
      <c r="E142" s="9"/>
      <c r="F142" s="10"/>
    </row>
    <row r="143" spans="1:6" s="11" customFormat="1" ht="24" x14ac:dyDescent="0.25">
      <c r="A143" s="1">
        <v>141</v>
      </c>
      <c r="B143" s="12">
        <v>1</v>
      </c>
      <c r="C143" s="13" t="s">
        <v>57</v>
      </c>
      <c r="D143" s="12"/>
      <c r="E143" s="9"/>
      <c r="F143" s="10"/>
    </row>
    <row r="144" spans="1:6" s="11" customFormat="1" ht="24" x14ac:dyDescent="0.25">
      <c r="A144" s="1">
        <v>142</v>
      </c>
      <c r="B144" s="12">
        <v>1</v>
      </c>
      <c r="C144" s="13" t="s">
        <v>91</v>
      </c>
      <c r="D144" s="12"/>
      <c r="E144" s="9"/>
      <c r="F144" s="10"/>
    </row>
    <row r="145" spans="1:6" s="11" customFormat="1" ht="12" x14ac:dyDescent="0.25">
      <c r="A145" s="1">
        <v>143</v>
      </c>
      <c r="B145" s="12">
        <v>1</v>
      </c>
      <c r="C145" s="13" t="s">
        <v>97</v>
      </c>
      <c r="D145" s="12"/>
      <c r="E145" s="9"/>
      <c r="F145" s="10"/>
    </row>
    <row r="146" spans="1:6" s="11" customFormat="1" ht="36" x14ac:dyDescent="0.25">
      <c r="A146" s="1">
        <v>144</v>
      </c>
      <c r="B146" s="12">
        <v>1</v>
      </c>
      <c r="C146" s="13" t="s">
        <v>58</v>
      </c>
      <c r="D146" s="12"/>
      <c r="E146" s="9"/>
      <c r="F146" s="10"/>
    </row>
    <row r="147" spans="1:6" s="11" customFormat="1" ht="36" x14ac:dyDescent="0.25">
      <c r="A147" s="1">
        <v>145</v>
      </c>
      <c r="B147" s="12">
        <v>1</v>
      </c>
      <c r="C147" s="13" t="s">
        <v>98</v>
      </c>
      <c r="D147" s="12"/>
      <c r="E147" s="9"/>
      <c r="F147" s="10"/>
    </row>
    <row r="148" spans="1:6" s="11" customFormat="1" ht="12" x14ac:dyDescent="0.25">
      <c r="A148" s="1">
        <v>146</v>
      </c>
      <c r="B148" s="12">
        <v>1</v>
      </c>
      <c r="C148" s="13" t="s">
        <v>59</v>
      </c>
      <c r="D148" s="12"/>
      <c r="E148" s="9"/>
      <c r="F148" s="10"/>
    </row>
    <row r="149" spans="1:6" s="11" customFormat="1" ht="48" x14ac:dyDescent="0.25">
      <c r="A149" s="1">
        <v>147</v>
      </c>
      <c r="B149" s="12">
        <v>1</v>
      </c>
      <c r="C149" s="13" t="s">
        <v>60</v>
      </c>
      <c r="D149" s="12"/>
      <c r="E149" s="9"/>
      <c r="F149" s="10"/>
    </row>
    <row r="150" spans="1:6" s="11" customFormat="1" ht="12" x14ac:dyDescent="0.25">
      <c r="A150" s="1">
        <v>148</v>
      </c>
      <c r="B150" s="12">
        <v>1</v>
      </c>
      <c r="C150" s="13" t="s">
        <v>99</v>
      </c>
      <c r="D150" s="12"/>
      <c r="E150" s="9"/>
      <c r="F150" s="10"/>
    </row>
    <row r="151" spans="1:6" s="11" customFormat="1" ht="48" x14ac:dyDescent="0.25">
      <c r="A151" s="1">
        <v>149</v>
      </c>
      <c r="B151" s="12">
        <v>1</v>
      </c>
      <c r="C151" s="13" t="s">
        <v>60</v>
      </c>
      <c r="D151" s="12"/>
      <c r="E151" s="9"/>
      <c r="F151" s="10"/>
    </row>
    <row r="152" spans="1:6" s="11" customFormat="1" ht="12" x14ac:dyDescent="0.25">
      <c r="A152" s="1">
        <v>150</v>
      </c>
      <c r="B152" s="12">
        <v>1</v>
      </c>
      <c r="C152" s="13" t="s">
        <v>99</v>
      </c>
      <c r="D152" s="12"/>
      <c r="E152" s="9"/>
      <c r="F152" s="10"/>
    </row>
    <row r="153" spans="1:6" s="11" customFormat="1" ht="72" x14ac:dyDescent="0.25">
      <c r="A153" s="1">
        <v>151</v>
      </c>
      <c r="B153" s="12">
        <v>1</v>
      </c>
      <c r="C153" s="13" t="s">
        <v>100</v>
      </c>
      <c r="D153" s="12"/>
      <c r="E153" s="9"/>
      <c r="F153" s="10"/>
    </row>
    <row r="154" spans="1:6" s="11" customFormat="1" ht="24" x14ac:dyDescent="0.25">
      <c r="A154" s="1">
        <v>152</v>
      </c>
      <c r="B154" s="12">
        <v>1</v>
      </c>
      <c r="C154" s="13" t="s">
        <v>101</v>
      </c>
      <c r="D154" s="12"/>
      <c r="E154" s="9"/>
      <c r="F154" s="10"/>
    </row>
    <row r="155" spans="1:6" s="11" customFormat="1" ht="12" x14ac:dyDescent="0.25">
      <c r="A155" s="1">
        <v>153</v>
      </c>
      <c r="B155" s="12">
        <v>1</v>
      </c>
      <c r="C155" s="13" t="s">
        <v>61</v>
      </c>
      <c r="D155" s="12"/>
      <c r="E155" s="9"/>
      <c r="F155" s="10"/>
    </row>
    <row r="156" spans="1:6" s="11" customFormat="1" ht="12" x14ac:dyDescent="0.25">
      <c r="A156" s="1">
        <v>154</v>
      </c>
      <c r="B156" s="12">
        <v>1</v>
      </c>
      <c r="C156" s="13" t="s">
        <v>102</v>
      </c>
      <c r="D156" s="12"/>
      <c r="E156" s="9"/>
      <c r="F156" s="10"/>
    </row>
    <row r="157" spans="1:6" s="11" customFormat="1" ht="12" x14ac:dyDescent="0.25">
      <c r="A157" s="1">
        <v>155</v>
      </c>
      <c r="B157" s="12">
        <v>1</v>
      </c>
      <c r="C157" s="13" t="s">
        <v>103</v>
      </c>
      <c r="D157" s="12"/>
      <c r="E157" s="9"/>
      <c r="F157" s="10"/>
    </row>
    <row r="158" spans="1:6" s="11" customFormat="1" ht="12" x14ac:dyDescent="0.25">
      <c r="A158" s="1">
        <v>156</v>
      </c>
      <c r="B158" s="12">
        <v>1</v>
      </c>
      <c r="C158" s="13" t="s">
        <v>61</v>
      </c>
      <c r="D158" s="12"/>
      <c r="E158" s="9"/>
      <c r="F158" s="10"/>
    </row>
    <row r="159" spans="1:6" s="11" customFormat="1" ht="12" x14ac:dyDescent="0.25">
      <c r="A159" s="1">
        <v>157</v>
      </c>
      <c r="B159" s="12">
        <v>1</v>
      </c>
      <c r="C159" s="13" t="s">
        <v>103</v>
      </c>
      <c r="D159" s="12"/>
      <c r="E159" s="9"/>
      <c r="F159" s="10"/>
    </row>
    <row r="160" spans="1:6" s="11" customFormat="1" ht="12" x14ac:dyDescent="0.25">
      <c r="A160" s="1">
        <v>158</v>
      </c>
      <c r="B160" s="12">
        <v>1</v>
      </c>
      <c r="C160" s="13" t="s">
        <v>104</v>
      </c>
      <c r="D160" s="12"/>
      <c r="E160" s="9"/>
      <c r="F160" s="10"/>
    </row>
    <row r="161" spans="1:6" s="11" customFormat="1" ht="36" x14ac:dyDescent="0.25">
      <c r="A161" s="1">
        <v>159</v>
      </c>
      <c r="B161" s="12">
        <v>1</v>
      </c>
      <c r="C161" s="13" t="s">
        <v>105</v>
      </c>
      <c r="D161" s="12"/>
      <c r="E161" s="9"/>
      <c r="F161" s="10"/>
    </row>
    <row r="162" spans="1:6" s="11" customFormat="1" ht="36" x14ac:dyDescent="0.25">
      <c r="A162" s="1">
        <v>160</v>
      </c>
      <c r="B162" s="12">
        <v>1</v>
      </c>
      <c r="C162" s="13" t="s">
        <v>105</v>
      </c>
      <c r="D162" s="12"/>
      <c r="E162" s="9"/>
      <c r="F162" s="10"/>
    </row>
    <row r="163" spans="1:6" s="11" customFormat="1" ht="36" x14ac:dyDescent="0.25">
      <c r="A163" s="1">
        <v>161</v>
      </c>
      <c r="B163" s="12">
        <v>1</v>
      </c>
      <c r="C163" s="13" t="s">
        <v>105</v>
      </c>
      <c r="D163" s="12"/>
      <c r="E163" s="9"/>
      <c r="F163" s="10"/>
    </row>
    <row r="164" spans="1:6" s="11" customFormat="1" ht="48" x14ac:dyDescent="0.25">
      <c r="A164" s="1">
        <v>162</v>
      </c>
      <c r="B164" s="12">
        <v>1</v>
      </c>
      <c r="C164" s="13" t="s">
        <v>106</v>
      </c>
      <c r="D164" s="12"/>
      <c r="E164" s="9"/>
      <c r="F164" s="10"/>
    </row>
    <row r="165" spans="1:6" s="11" customFormat="1" ht="24" x14ac:dyDescent="0.25">
      <c r="A165" s="1">
        <v>163</v>
      </c>
      <c r="B165" s="12">
        <v>1</v>
      </c>
      <c r="C165" s="13" t="s">
        <v>107</v>
      </c>
      <c r="D165" s="12"/>
      <c r="E165" s="9"/>
      <c r="F165" s="10"/>
    </row>
    <row r="166" spans="1:6" s="11" customFormat="1" ht="24" x14ac:dyDescent="0.25">
      <c r="A166" s="1">
        <v>164</v>
      </c>
      <c r="B166" s="12">
        <v>1</v>
      </c>
      <c r="C166" s="13" t="s">
        <v>107</v>
      </c>
      <c r="D166" s="12"/>
      <c r="E166" s="9"/>
      <c r="F166" s="10"/>
    </row>
    <row r="167" spans="1:6" s="11" customFormat="1" ht="24" x14ac:dyDescent="0.25">
      <c r="A167" s="1">
        <v>165</v>
      </c>
      <c r="B167" s="12">
        <v>1</v>
      </c>
      <c r="C167" s="13" t="s">
        <v>108</v>
      </c>
      <c r="D167" s="12"/>
      <c r="E167" s="9"/>
      <c r="F167" s="10"/>
    </row>
    <row r="168" spans="1:6" s="11" customFormat="1" ht="24" x14ac:dyDescent="0.25">
      <c r="A168" s="1">
        <v>166</v>
      </c>
      <c r="B168" s="12">
        <v>1</v>
      </c>
      <c r="C168" s="13" t="s">
        <v>108</v>
      </c>
      <c r="D168" s="12"/>
      <c r="E168" s="9"/>
      <c r="F168" s="10"/>
    </row>
    <row r="169" spans="1:6" s="11" customFormat="1" ht="24" x14ac:dyDescent="0.25">
      <c r="A169" s="1">
        <v>167</v>
      </c>
      <c r="B169" s="12">
        <v>1</v>
      </c>
      <c r="C169" s="13" t="s">
        <v>108</v>
      </c>
      <c r="D169" s="12"/>
      <c r="E169" s="9"/>
      <c r="F169" s="10"/>
    </row>
    <row r="170" spans="1:6" s="11" customFormat="1" ht="24" x14ac:dyDescent="0.25">
      <c r="A170" s="1">
        <v>168</v>
      </c>
      <c r="B170" s="12">
        <v>1</v>
      </c>
      <c r="C170" s="13" t="s">
        <v>107</v>
      </c>
      <c r="D170" s="12"/>
      <c r="E170" s="9"/>
      <c r="F170" s="10"/>
    </row>
    <row r="171" spans="1:6" s="11" customFormat="1" ht="36" x14ac:dyDescent="0.25">
      <c r="A171" s="1">
        <v>169</v>
      </c>
      <c r="B171" s="12">
        <v>1</v>
      </c>
      <c r="C171" s="13" t="s">
        <v>62</v>
      </c>
      <c r="D171" s="12"/>
      <c r="E171" s="9"/>
      <c r="F171" s="10"/>
    </row>
    <row r="172" spans="1:6" s="11" customFormat="1" ht="36" x14ac:dyDescent="0.25">
      <c r="A172" s="1">
        <v>170</v>
      </c>
      <c r="B172" s="12">
        <v>1</v>
      </c>
      <c r="C172" s="13" t="s">
        <v>62</v>
      </c>
      <c r="D172" s="12"/>
      <c r="E172" s="9"/>
      <c r="F172" s="10"/>
    </row>
    <row r="173" spans="1:6" s="11" customFormat="1" ht="36" x14ac:dyDescent="0.25">
      <c r="A173" s="1">
        <v>171</v>
      </c>
      <c r="B173" s="12">
        <v>1</v>
      </c>
      <c r="C173" s="13" t="s">
        <v>109</v>
      </c>
      <c r="D173" s="12"/>
      <c r="E173" s="9"/>
      <c r="F173" s="10"/>
    </row>
    <row r="174" spans="1:6" s="11" customFormat="1" ht="45.75" customHeight="1" x14ac:dyDescent="0.25">
      <c r="A174" s="14"/>
      <c r="B174" s="14"/>
      <c r="C174" s="15"/>
      <c r="D174" s="14"/>
      <c r="E174" s="16"/>
      <c r="F174" s="17"/>
    </row>
  </sheetData>
  <autoFilter ref="A2:F2"/>
  <conditionalFormatting sqref="E2 E67:E1048576 D3:D66">
    <cfRule type="cellIs" dxfId="0" priority="1" operator="greaterThan">
      <formula>49000</formula>
    </cfRule>
  </conditionalFormatting>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Korzeniowska</dc:creator>
  <cp:lastModifiedBy>Maria Korzeniowska</cp:lastModifiedBy>
  <dcterms:created xsi:type="dcterms:W3CDTF">2021-04-01T11:57:17Z</dcterms:created>
  <dcterms:modified xsi:type="dcterms:W3CDTF">2021-08-11T19:50:43Z</dcterms:modified>
</cp:coreProperties>
</file>