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OFINANSOWANIE INNOMOTO\REALIZACJA inno\ZAMÓWIENIA\ZAKUPY\BAZA KONKURENCYJNOŚCI\ZO_3_2021_INNOMOTO_ELPLC_SILNIKI DO STEROWANIA RUCHEM\"/>
    </mc:Choice>
  </mc:AlternateContent>
  <bookViews>
    <workbookView xWindow="0" yWindow="0" windowWidth="28800" windowHeight="12435"/>
  </bookViews>
  <sheets>
    <sheet name="zadanie 1" sheetId="1" r:id="rId1"/>
  </sheets>
  <definedNames>
    <definedName name="_xlnm._FilterDatabase" localSheetId="0" hidden="1">'zadanie 1'!$A$2:$F$2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<sst xmlns="http://schemas.openxmlformats.org/spreadsheetml/2006/main" count="70" uniqueCount="70">
  <si>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L.P.</t>
  </si>
  <si>
    <t>ILOŚĆ</t>
  </si>
  <si>
    <t>OPIS/CHARAKTERYSTYKA</t>
  </si>
  <si>
    <t>potwierdzam, iż przedmiot zamówienia spełnia opis/charakterystykę w stopniu równoważnym lub lepszym 
tak/nie</t>
  </si>
  <si>
    <t>CENA NETTO</t>
  </si>
  <si>
    <t>TERMIN DOSTAWY</t>
  </si>
  <si>
    <t>3-BIEG. ROZŁĄCZNIK IZOLACYJNY 3KF DLA WKŁ. SITOR, 63 A, WIELKOŚĆ 1, DLA WKŁ. WIELKOŚĆ 000, DO OCHR. PÓŁPRZEWODNIKÓW, LEWOSTRONNY MONTAŻ POKRĘTŁA OD FRONTU, BEZ POKRĘTŁA W ZESTAWIE, ZACISKI RAMOWE, BEZ WKŁADEK W ZESTAWIE</t>
  </si>
  <si>
    <t>WKŁADKA BEZPIECZNIKOWA NH000, 690 VAC, 250 VDC, WLK. 000, 50 A, KLASA GG, Z CZOŁOWĄ SYGNALIZACJĄ, ZACZEPY NIEIZOLOWANE</t>
  </si>
  <si>
    <t>WKŁADKA BEZPIECZNIKOWA CYLINDRYCZNA, KLASA GG WG. NFC, BEZ WSKAŹNIKA, WLK. 10X38MM, AC 500V, 2A</t>
  </si>
  <si>
    <t>WKŁADKA BEZPIECZNIKOWA CYLINDRYCZNA, KLASA GG WG. NFC, BEZ WSKAŹNIKA, WLK. 10X38MM, AC 500V, 20A</t>
  </si>
  <si>
    <t>WKŁADKA BEZPIECZNIKOWA CYLINDRYCZNA, KLASA GG WG. NFC, BEZ WSKAŹNIKA, WLK. 8X32MM, AC 400V, 10A</t>
  </si>
  <si>
    <t>PODSTAWA BEZPIECZNIKOWA DO WKŁ. CYLINDRYCZNYCH, WLK. 10X38MM, 32A, 2-BIEG., NA SZYNĘ DIN</t>
  </si>
  <si>
    <t>PODSTAWA BEZPIECZNIKOWA, 10X38, 690V, 32A, 3-BIEG., 45MM, DO KOMBINACJI ROZRUCHOWYCH</t>
  </si>
  <si>
    <t>PODSTAWA BEZPIECZNIKOWA DO WKŁ. CYLINDRYCZNYCH, WLK. 8X32MM, 20A, 3-BIEG., NA SZYNĘ DIN</t>
  </si>
  <si>
    <t>STYCZNIK, AC-3, 3KW/400V, 1NC, DC 24V, 3-POLOWY, ROZMIAR S00, PRZYŁ. ŚRUBOWE</t>
  </si>
  <si>
    <t>WYŁĄCZNIK WIELKOŚĆ S00, DO OCHRONY SILNIKA, CLASS 10, WYZW. TERM. 7...10A, WYZW. ZWARC. 130A, PRZYŁ. ŚRUBOWE, STANDARDOWA ZDOLNOŚĆ ŁĄCZENIOWA, Z POPRZECZNYMI STYKAMI POM. 1NO+1NC</t>
  </si>
  <si>
    <t>ANALOGOWY PRZEKAŹNIK KONTROLI SIECI 3-FAZ., ZANIK I KOLEJNOŚĆ FAZ, 3X 160-690 V AC 50-60HZ, STYKI 2CO, PRZYŁ. ŚRUBOWE</t>
  </si>
  <si>
    <t>WYŁĄCZNIK NADMIAROWOPRĄDOWY, 10KA, 3-P., C10A, ZGODNY Z 489 - 480Y/277V</t>
  </si>
  <si>
    <t>WYŁĄCZNIK NADMIAROWOPRĄDOWY, 400V, 10KA, 3-P., C6A</t>
  </si>
  <si>
    <t>BLOK ROZDZIELCZY 1-BIEG., 125A, 690V, WEJŚCIE: 1X10-35+1X6-16MM^2 WYJŚCIE: 6X2,5-16MM^2 DO MONT. NA SZYNIE DIN</t>
  </si>
  <si>
    <t>WYŁĄCZNIK NADMIAROWOPRĄDOWY, 230/400V, 10KA, 1-P., B2A</t>
  </si>
  <si>
    <t>WYŁĄCZNIK NADMIAROWOPRĄDOWY, 230/400V, 10KA, 1-P., C2A</t>
  </si>
  <si>
    <t>WYŁĄCZNIK NADMIAROWOPRĄDOWY, 230/400V, 10KA, 1-P., C10A</t>
  </si>
  <si>
    <t>WYŁĄCZNIK NADMIAROWOPRĄDOWY, 230/400V, 10KA, 1-P., B16A</t>
  </si>
  <si>
    <t>MODUŁ WEJŚĆ BINARNYCH, 16 WEJŚĆ (24V DC) STANDARD, TYP PODSTAWKI BU - A0, KOD KOLORU CC00, WBUDOWANA DIAGNOSTYKA</t>
  </si>
  <si>
    <t>MODUŁ WYJŚĆ BINARNYCH, 8 WYJŚĆ (24V DC/0.5A) STANDARD, TYP PODSTAWKI BU - A0, KOD KOLORU CC02, WBUDOWANA DIAGNOSTYKA DLA: ZWARCIE Z L+ I MASĄ, PRZERWANIE PRZEWODU, NAPIĘCIE ZASILANIA; 1 SZTUKA W OPAKOWANIU</t>
  </si>
  <si>
    <t xml:space="preserve"> MODUŁ WYJŚĆ BINARNYCH, 16 WYJŚĆ (24V DC/0.5A) STANDARD, TYP PODSTAWKI BU - A0, KOD KOLORU CC00, WBUDOWANA DIAGNOSTYKA</t>
  </si>
  <si>
    <t>MODUŁ WYJŚĆ ANALOGOWYCH, 2 WYJŚCIA NAPIĘCIOWE STANDARD, ROZDZIELCZOŚĆ 16</t>
  </si>
  <si>
    <t>MODUŁ WEJŚĆ BINARNYCH FAIL-SAFE, 8 WEJŚĆ (24V DC) HIGH FEATURE, TYP PODSTAWKI BU - A0, ZGODNY Z PL E (ISO 13849-1) / SIL3 (IEC 61508)</t>
  </si>
  <si>
    <t xml:space="preserve"> ZESTAW INTERFEJSU PROFINET IM155-6PN STANDARD, MAKS. 32 MODUŁY ROZSZERZEŃ + 16 MODUŁÓW ET 200AL, POZWALA NA POJEDYNCZY HOT-SWAP; ZAWIERA IM 155-6 PN ST (6ES7155-6AU01-0BN0), BUSADAPTER 2 X RJ45 (6ES7193-6AR00-0AA0) I TERMINATOR STACJI (SERVERMODULE 6ES7193-6PA00-0AA0)</t>
  </si>
  <si>
    <t>PODSTAWKA DLA MODUŁÓW ROZSZERZEŃ BU15-P16+A0+2B, TYP A0, ZACISKI WTYKOWE, BEZ KANAŁÓW POMOCNICZYCH AUX, KONTYNUACJA GRUPY ZASILAJĄCEJ, ROZMIARY PODSTAWKI (S X W): 15MM X 117MM</t>
  </si>
  <si>
    <t>PODSTAWKA DLA MODUŁÓW ROZSZERZEŃ BU15-P16+A0+2D, TYP A0, ZACISKI WTYKOWE, BRAK PODŁĄCZENIA DO KANAŁÓW POMOCNICZYCH AUX, NOWA GRUPA ZASILAJĄCA, ROZMIARY PODSTAWKI (S X W): 15MM X 117MM</t>
  </si>
  <si>
    <t>JEDNOSTKA CENTRALNA FAIL-SAFE CPU 1515F-2 PN, PAMIĘĆ WORK: 750 KB NA PROGRAM I 3 MB DANE, INTERFEJSY: PROFINET/ETHERNET (SWITCH 2 X RJ45; OBSŁUGA TRYBU IRT), ETHERNET (1 X RJ45); PRZETWARZANIE OPERACJI BITOWYCH: 30 NS, WYMAGANA KARTA PAMIĘCI SIMATIC MEMORY CARD</t>
  </si>
  <si>
    <t>SZYNA MONTAŻOWA, SZEROKOŚĆ: 245 MM / 9.6 CALA</t>
  </si>
  <si>
    <t>FILTR LINIOWY DO 16KW ACTIVE LINE MODUŁ 16KW SMART LINE ORAZ 20KW BASIC LINE MODUŁ I SINAMICS S120 COMBI WEJŚCIE: 3AC 380-480V, 50 / 60HZ</t>
  </si>
  <si>
    <t>MODUŁ PRZYŁĄCZENIOWY SZAFKA TM41 BEZ DODATKU KABLA DRIVE-CLIQ NA PŁYTĘ DO PRZETWORNIKÓW SINAMICS Z WEJŚCIAMI I WYJŚCIAMI CYFROWYMI I ANALOGOWYMI ORAZ SYMULACJA ENKODERA INCREMENTALNEGO</t>
  </si>
  <si>
    <t xml:space="preserve"> POJEDYNCZY SILNIK WEJŚCIE: DC 600V WYJŚCIE: 3AC 400V, 132A ROZMIAR RAMY: BOOKSIZE WEWNĘTRZNE CHŁODZENIE POWIETRZEM ZOPTYMALIZOWANA PRÓBKA IMPULSOWA I WSPARCIE ROZSZERZONYCH ZINTEGROWANYCH FUNKCJI BEZPIECZEŃSTWA W TYM. KABEL DRIVE-CLIQ</t>
  </si>
  <si>
    <t>WEJŚCIE MODUŁU PODWÓJNEGO SILNIKA: WYJŚCIE DC 600V: 3-PH 400V, 9A / 9A ROZMIAR RAMY: ROZMIAR BOOKSIZE WEWNĘTRZNE CHŁODZENIE POWIETRZEM TYPU D ZOPTYMALIZOWANA PRÓBKA IMPULSOWA I WSPARCIE ROZSZERZONEGO BEZPIECZEŃSTWA ZAWIERA KABEL DRIVE-CLIQ</t>
  </si>
  <si>
    <t>LINE WEJŚCIE MODUŁU: 3AC 380-480V, 50 / 60HZ WYJŚCIE: DC 600V, 27A, 16KW ROZMIAR RAMY: BOOKSIZE WEWNĘTRZNE CHŁODZENIE POWIETRZEM ZAWIERA. KABEL DRIVE-CLIQ</t>
  </si>
  <si>
    <t>ARKUSZ POŁĄCZENIOWY OSŁONY DLA MODUŁÓW LINIA / SILNIK 300 MM</t>
  </si>
  <si>
    <t>MODUŁ WEJŚĆ ANALOGOWYCH, AI 2 X SG 4- / 6-WIRE HIGH SPEED, PASUJE DO TYPU BU A0, KOLOR KOD CC00, DIAGNOSTYKA KANAŁÓW, 28 / 16BIT, +/- 0,05%, DO SZCZELIN PEŁNE MOSTY</t>
  </si>
  <si>
    <t>AKCES. DO 3KD WIELK. 1/2: POKRĘTŁO DO NAPĘDU DRZWIOWEGO AWARYJNE ŻÓŁTO-CZERWONE Z OZNACZENIEM: 0 - I; DO WAŁKA 8X8, DŹWIGNIA DŁ. 45 MM (DLA WYŁ. 32…80A)</t>
  </si>
  <si>
    <t>SILNIK SYNCHRONICZNY  PN = 2,3 KW; UDC = 600 V M0 = 11 NM (100 K); NN = 3000 OBR / MIN; KONSTRUKCJA Z NATURALNYM CHŁODZENIEM IMB 5 (IM V1, IM V3) KOŁNIERZ 1 OBROTOWE ZŁĄCZE ZASILANIA ENKODER ABSOLUTNY 20-BITOWY + 12-BITOWY WIELOOBROTOWY Z INTERFEJSEM DRIVE-CLIQ (ENKODER AM20DQI) WAŁ GŁADKI, TOLERANCJA N Z HAMULCEM TRZYMAJĄCYM, STOPIEŃ OCHRONY IP64</t>
  </si>
  <si>
    <t>CZĘŚĆ WTÓRNA SILNIKA LINIOWEGO 1FN3 ... WIELKOŚĆ 450; SKŁADOWY 3-FAZOWY SILNIK SYNCHRONICZNY; DŁUGOŚĆ 184MM</t>
  </si>
  <si>
    <t>SEKCJA GŁÓWNA ; SKŁADOWY 3-FAZOWY SILNIK SYNCHRONICZNY; WERSJA Z OBCIĄŻENIEM SZCZYTOWYM; POKRYWA PRZYGOTOWANA NA 2 METRYCZNE POŁĄCZENIA GWINTOWANE; ODDZIELNE PODŁĄCZENIE ZASILANIA I SYGNAŁU; FN = 3860N; FMAX = 10350N; VMAX FN = 217 M / MIN; VMAX FMAX = 90 M / MIN; IN = 30,4 A; IMAX = 89,8 A Z PTC120 I CZUJNIKIEM TEMPERATURY PT1000</t>
  </si>
  <si>
    <t>UCHWYT BEZPIECZNIKOWY, KLASA J, 3-BIEGUNOWY, IN: 60 A, UN AC: 600 V, DO MONTAŻU NA SZYNIE DIN</t>
  </si>
  <si>
    <t>GNIAZDO MODUŁOWE 2P+Z 16A 230V</t>
  </si>
  <si>
    <t>KARTA COMPACT FLASH 2 GB Z NAPĘDEM S; AKTUALNA WERSJA OPROGRAMOWANIA; UWAGA: NIE DLA SIMOTION D410, D4X5 I D410-2; JEST KOMPATYBILNY Z KARTĄ CF 1 GB 6AU1400-2PA23-0AA0 M43: LICENCJA MULTIAXES PAKIET D435 / D435-2</t>
  </si>
  <si>
    <t>PROGRAMOWALNY KONTROLER RUCHU; STANDARDOWA WYDAJNOŚĆ; INTERFEJSY: 12 DI, 16 DI / DO, 6 DRIVE-CLIQ, 2 PROFIBUS, 3 PORTY PROFINET, 2 ETHERNET, 2 USB, 1 SLOT OPCJI; ZAW. PODWÓJNY MODUŁ WENTYLATORA / AKUMULATORA I AKUMULATOR</t>
  </si>
  <si>
    <t>OPROGRAMOWANIE DO WIZUALIZACJI; 2048 TAGÓW MOCY; ZAWIERA: WINCC RUNTIME ADVANCED 2048 POWERTAGS V15.1  DO KOMPUTERA PANELOWEGO (PATRZ PONIŻEJ)</t>
  </si>
  <si>
    <t>KOMPUTER PANELOWY, 19-CALOWY MULTITOUCH (1920X1080); ZINTEGROWANA KARTA GRAFICZNA UHD; DP / DVI-D; 3X GIGABIT ETHERNET (IE / PN); 6X USB 3.1 GEN. 2; 1X SZEREG (COM 1); ZABUDOWANY KONTROLER RAID ; WATCHDOG, MONITOROWANIE TEMPERATURY I WENTYLATORA; ● CORE I3-8100 (4C / 4T, 3,6 GHZ, 6 MB CACHE, VT-D); ● SSD 2,5 "SATA 480 GB WEWNĘTRZNE; ● 4 GB DDR4-2666 (1X4); ● ZASILANIE PRZEMYSŁOWE 24 V DC ● WINDOWS 10 ENTERPRISE 2016 LTSB, 64 BIT, MUI (EN, DE, FR, IT, ES) DLA CELERON I CORE I3; ● W ZESTAWIE DIAGMONITOR; ● BEZ PRZEDŁUŻENIA (HW); ● 1X PCIE (X16), 1X PCI</t>
  </si>
  <si>
    <t>MODUŁ BUFOROWY  CZAS BUFOROWANIA 100 MS DO 10 S W ZALEŻNOŚCI OD PRĄDU OBCIĄŻENIA</t>
  </si>
  <si>
    <t>MODUŁ ELEKTRONICZNY DO ET 200SP, F-DQ 4X24 V DC / 2A, SZEROKOŚĆ 15 MM, DO PL E (ISO 13849) DO SIL 3 (IEC 61508)MODUŁ ELEKTRONICZNY DO ET 200SP, F-DQ 4X24 V DC / 2A, SZEROKOŚĆ 15 MM, DO PL E (ISO 13849) DO SIL 3 (IEC 61508)</t>
  </si>
  <si>
    <t>MODUŁ KOMUNIKACYJNY CM PTP DO POŁĄCZENIA SZEREGOWEGO RS422, RS485 I RS232, FREEPORT, 3964 (R), USS, MODBUS RTU MASTER, SLAVE, 115200 KBIT / S</t>
  </si>
  <si>
    <t>MODUŁ KOMUNIKACYJNY IO-LINK MASTER V1.1</t>
  </si>
  <si>
    <t>2-PORTOWY MODUŁ INTERFEJSU IM 155-6PN / 2 HIGH FEATURE, 1 SLOT DLA BUSADAPTER, MAX. 64 MODUŁY WE / WY I 16 MODUŁÓW ET 200AL, REDUNDANCJA S2, MULTI-HOTSWAP, 0,25 MS, TRYB IZOCHRONICZNY, OPCJONALNE ODCIĄŻENIE PN, W TYM MODUŁ SERWERA</t>
  </si>
  <si>
    <t>BUSADAPTER BA 2XRJ45, 2 GNIAZDA RJ45 DLA PROFINET</t>
  </si>
  <si>
    <t>KARTA PAMIĘCI 12MB</t>
  </si>
  <si>
    <t>KABEL SYGNAŁOWY KONFEKCJONOWANY TYP: 6FX2002-1DC00 (SINAMICS DRIVE CLIQ) ZŁĄCZE IP20 / IP20, BEZ 24 V DŁUGOŚĆ (M) = 0 + 0 + 2 + 0</t>
  </si>
  <si>
    <t>KABEL SYGNAŁOWY KONFEKCJONOWANY TYP: 6FX5002-2DC10 (SINAMICS DRIVE CLIQ) ZŁĄCZE IP20 / IP67, Z 24 V MOTION-CONNECT 500 DŁUGOŚĆ (M) = 0 + 0 + 4 + 0 KABEL SYGNAŁOWY, WSTĘPNIE ZMONTOWANY ZŁĄCZE IP20 / IP67, Z ŁĄCZNIKIEM RUCHOMYM 24 V 500</t>
  </si>
  <si>
    <t>WSTĘPNIE ZMONTOWANY KABEL ZASILAJĄCY TYP 6FX5002-5DN06 4X1,5, (2X1,5) CC ZŁĄCZE SPEED-CONNECT ROZMIAR 1 DLA SINAMICS S120 ROZMIAR BOOKSE MODUŁ SILNIKA TYP C / D MOTION-CONNECT 500 UL / CSA, DESINA DMAX = 10,8 MM</t>
  </si>
  <si>
    <t xml:space="preserve">KABEL ZASILAJĄCY KONFEKCJONOWANY TYP: 6FX7002-5LM82 4X 6 C M32 / 1FN3 ZŁĄCZE ŚRUBOWE GWINT PEŁNY SZ. 1.5 STRONA KONWERTERA DLA SIMODRIVE / MASTERDRIVES MOTION-CONNECT 800PLUS Z MOŻLIWOŚCIĄ ŚLEDZENIA, UL / CSA, DESINA DMAX = 14,9 MM </t>
  </si>
  <si>
    <t>TYP KABLA DRIVE-CLIQ: 6FX8002-2DC30 WSTĘPNIE ZMONTOWANY DO BEZPOŚREDNICH SYSTEMÓW POMIAROWYCH ZE ZŁĄCZEM 24 V RJ45, IP20 I WTYCZKĄ WSPÓŁPRACUJĄCĄ M12, IP67 MOTION-CONNECT 800PLUS Z MOŻLIWOŚCIĄ CIĄGNIĘCIA, UL / CSA, DESINA DMAX = 7,1 MM DŁUGOŚĆ (M) = 10</t>
  </si>
  <si>
    <t>KABEL SYGNAŁOWY WSTĘPNIE ZMONTOWANY TYP: 6FX7002-2SL02 (CZUJNIK TEMPERATURY I SILNIKI LINIOWE) ZE SPRZĘGŁEM ŚRUBOWYM M20 (G) 3X 2X 0,5 + 1X 1 C CIĄGNIONY UL / CSA DESINA MOTION-CONNECT 700 DMAX = 12 MM</t>
  </si>
  <si>
    <t>KABEL ZASILAJĄCY KONFEKCJONOWANY TYP: 6FX8002-5CS54 4X 6 C ZŁĄCZE PEŁNY GWINT SZ. 1.5 OCZKOWE KOŃCÓWKI KABLOWE PO STRONIE MODUŁU DO MODUŁU SILNIKOWEGO SINAMICS S120 MOTION-CONNECT 800PLUS, Z MOŻLIWOŚCIĄ PRZECIĄGANIA, UL / CSA, DESINA DMAX = 14,9 MM</t>
  </si>
  <si>
    <t>SZAFKA MODUŁOWA BEZ KABLA DRIVE-CLIQ DO KONWERTERÓW WEJŚCIA ANALOGOWE PTC I KTY Z BEZPIECZNĄ IZOLACJĄ GALWANICZNĄ</t>
  </si>
  <si>
    <t>KABEL SINAMICS DRIVE-CLIQ IP20 / IP20 DŁUGOŚĆ: 0,95 M</t>
  </si>
  <si>
    <t>REAKTOR LINIOWY  DO 16 KW WEJŚCIE MODUŁU COMBI LINE: 3-PH 380-480 V, 50/60 HZ</t>
  </si>
  <si>
    <t>CZĘŚĆ ZAMIENNA DO NAPĘDU OBROTOWEGO 8UC6 WAŁEK PRZEDŁUŻAJĄCY O DŁUGOŚCI 600 MM 8X 8 MM</t>
  </si>
  <si>
    <t>KOMPENSACJA TOLERANCJI SPRZĘGŁA 8X 8 MM AKCESORIA DO: NAPĘD OBROTOWY SPRZĘGŁA DRZWI WAŁ 8X 8 MM, 3VA, 3RV, 3LD5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</si>
</sst>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left"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="80" zoomScaleNormal="80" workbookViewId="0">
      <pane ySplit="2" topLeftCell="A3" activePane="bottomLeft" state="frozen"/>
      <selection pane="bottomLeft" activeCell="E55" sqref="E55"/>
    </sheetView>
  </sheetViews>
  <sheetFormatPr defaultRowHeight="15" x14ac:dyDescent="0.25"/>
  <cols>
    <col min="1" max="1" width="9.140625" style="8"/>
    <col min="2" max="2" width="12.7109375" style="8" customWidth="1"/>
    <col min="3" max="3" width="69" style="9" customWidth="1"/>
    <col min="4" max="4" width="42.140625" style="8" customWidth="1"/>
    <col min="5" max="5" width="17.140625" style="10" customWidth="1"/>
    <col min="6" max="6" width="27.5703125" style="11" customWidth="1"/>
    <col min="7" max="16384" width="9.140625" style="2"/>
  </cols>
  <sheetData>
    <row r="1" spans="1:6" ht="23.25" customHeigh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</row>
    <row r="2" spans="1:6" s="6" customFormat="1" ht="59.25" customHeight="1" x14ac:dyDescent="0.25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3" t="s">
        <v>5</v>
      </c>
    </row>
    <row r="3" spans="1:6" ht="72" x14ac:dyDescent="0.25">
      <c r="A3" s="13">
        <v>1</v>
      </c>
      <c r="B3" s="13">
        <v>2</v>
      </c>
      <c r="C3" s="14" t="s">
        <v>42</v>
      </c>
      <c r="D3" s="7"/>
      <c r="E3" s="7"/>
      <c r="F3" s="12"/>
    </row>
    <row r="4" spans="1:6" ht="24" x14ac:dyDescent="0.25">
      <c r="A4" s="13">
        <v>2</v>
      </c>
      <c r="B4" s="13">
        <v>12</v>
      </c>
      <c r="C4" s="14" t="s">
        <v>43</v>
      </c>
      <c r="D4" s="7"/>
      <c r="E4" s="7"/>
      <c r="F4" s="12"/>
    </row>
    <row r="5" spans="1:6" ht="72" x14ac:dyDescent="0.25">
      <c r="A5" s="13">
        <v>3</v>
      </c>
      <c r="B5" s="13">
        <v>2</v>
      </c>
      <c r="C5" s="14" t="s">
        <v>44</v>
      </c>
      <c r="D5" s="7"/>
      <c r="E5" s="7"/>
      <c r="F5" s="12"/>
    </row>
    <row r="6" spans="1:6" ht="48" x14ac:dyDescent="0.25">
      <c r="A6" s="13">
        <v>4</v>
      </c>
      <c r="B6" s="13">
        <v>1</v>
      </c>
      <c r="C6" s="14" t="s">
        <v>6</v>
      </c>
      <c r="D6" s="7"/>
      <c r="E6" s="7"/>
      <c r="F6" s="12"/>
    </row>
    <row r="7" spans="1:6" ht="24" x14ac:dyDescent="0.25">
      <c r="A7" s="13">
        <v>5</v>
      </c>
      <c r="B7" s="13">
        <v>3</v>
      </c>
      <c r="C7" s="14" t="s">
        <v>7</v>
      </c>
      <c r="D7" s="7"/>
      <c r="E7" s="7"/>
      <c r="F7" s="12"/>
    </row>
    <row r="8" spans="1:6" ht="24" x14ac:dyDescent="0.25">
      <c r="A8" s="13">
        <v>6</v>
      </c>
      <c r="B8" s="13">
        <v>3</v>
      </c>
      <c r="C8" s="14" t="s">
        <v>8</v>
      </c>
      <c r="D8" s="7"/>
      <c r="E8" s="7"/>
      <c r="F8" s="12"/>
    </row>
    <row r="9" spans="1:6" ht="24" x14ac:dyDescent="0.25">
      <c r="A9" s="13">
        <v>7</v>
      </c>
      <c r="B9" s="13">
        <v>2</v>
      </c>
      <c r="C9" s="14" t="s">
        <v>9</v>
      </c>
      <c r="D9" s="7"/>
      <c r="E9" s="7"/>
      <c r="F9" s="12"/>
    </row>
    <row r="10" spans="1:6" ht="24" x14ac:dyDescent="0.25">
      <c r="A10" s="13">
        <v>8</v>
      </c>
      <c r="B10" s="13">
        <v>10</v>
      </c>
      <c r="C10" s="14" t="s">
        <v>10</v>
      </c>
      <c r="D10" s="7"/>
      <c r="E10" s="7"/>
      <c r="F10" s="12"/>
    </row>
    <row r="11" spans="1:6" ht="24" x14ac:dyDescent="0.25">
      <c r="A11" s="13">
        <v>9</v>
      </c>
      <c r="B11" s="13">
        <v>1</v>
      </c>
      <c r="C11" s="14" t="s">
        <v>11</v>
      </c>
      <c r="D11" s="7"/>
      <c r="E11" s="7"/>
      <c r="F11" s="12"/>
    </row>
    <row r="12" spans="1:6" ht="24" x14ac:dyDescent="0.25">
      <c r="A12" s="13">
        <v>10</v>
      </c>
      <c r="B12" s="13">
        <v>1</v>
      </c>
      <c r="C12" s="14" t="s">
        <v>12</v>
      </c>
      <c r="D12" s="7"/>
      <c r="E12" s="7"/>
      <c r="F12" s="12"/>
    </row>
    <row r="13" spans="1:6" ht="24" x14ac:dyDescent="0.25">
      <c r="A13" s="13">
        <v>11</v>
      </c>
      <c r="B13" s="13">
        <v>1</v>
      </c>
      <c r="C13" s="14" t="s">
        <v>13</v>
      </c>
      <c r="D13" s="7"/>
      <c r="E13" s="7"/>
      <c r="F13" s="12"/>
    </row>
    <row r="14" spans="1:6" ht="24" x14ac:dyDescent="0.25">
      <c r="A14" s="13">
        <v>12</v>
      </c>
      <c r="B14" s="13">
        <v>1</v>
      </c>
      <c r="C14" s="14" t="s">
        <v>45</v>
      </c>
      <c r="D14" s="7"/>
      <c r="E14" s="7"/>
      <c r="F14" s="12"/>
    </row>
    <row r="15" spans="1:6" ht="24" x14ac:dyDescent="0.25">
      <c r="A15" s="13">
        <v>13</v>
      </c>
      <c r="B15" s="13">
        <v>16</v>
      </c>
      <c r="C15" s="14" t="s">
        <v>14</v>
      </c>
      <c r="D15" s="7"/>
      <c r="E15" s="7"/>
      <c r="F15" s="12"/>
    </row>
    <row r="16" spans="1:6" ht="36" x14ac:dyDescent="0.25">
      <c r="A16" s="13">
        <v>14</v>
      </c>
      <c r="B16" s="13">
        <v>1</v>
      </c>
      <c r="C16" s="14" t="s">
        <v>15</v>
      </c>
      <c r="D16" s="7"/>
      <c r="E16" s="7"/>
      <c r="F16" s="12"/>
    </row>
    <row r="17" spans="1:6" ht="24" x14ac:dyDescent="0.25">
      <c r="A17" s="13">
        <v>15</v>
      </c>
      <c r="B17" s="13">
        <v>1</v>
      </c>
      <c r="C17" s="14" t="s">
        <v>16</v>
      </c>
      <c r="D17" s="7"/>
      <c r="E17" s="7"/>
      <c r="F17" s="12"/>
    </row>
    <row r="18" spans="1:6" ht="24" x14ac:dyDescent="0.25">
      <c r="A18" s="13">
        <v>16</v>
      </c>
      <c r="B18" s="13">
        <v>2</v>
      </c>
      <c r="C18" s="14" t="s">
        <v>17</v>
      </c>
      <c r="D18" s="7"/>
      <c r="E18" s="7"/>
      <c r="F18" s="12"/>
    </row>
    <row r="19" spans="1:6" x14ac:dyDescent="0.25">
      <c r="A19" s="13">
        <v>17</v>
      </c>
      <c r="B19" s="13">
        <v>1</v>
      </c>
      <c r="C19" s="14" t="s">
        <v>18</v>
      </c>
      <c r="D19" s="7"/>
      <c r="E19" s="7"/>
      <c r="F19" s="12"/>
    </row>
    <row r="20" spans="1:6" ht="24" x14ac:dyDescent="0.25">
      <c r="A20" s="13">
        <v>18</v>
      </c>
      <c r="B20" s="13">
        <v>4</v>
      </c>
      <c r="C20" s="14" t="s">
        <v>19</v>
      </c>
      <c r="D20" s="7"/>
      <c r="E20" s="7"/>
      <c r="F20" s="12"/>
    </row>
    <row r="21" spans="1:6" x14ac:dyDescent="0.25">
      <c r="A21" s="13">
        <v>19</v>
      </c>
      <c r="B21" s="13">
        <v>1</v>
      </c>
      <c r="C21" s="14" t="s">
        <v>20</v>
      </c>
      <c r="D21" s="7"/>
      <c r="E21" s="7"/>
      <c r="F21" s="12"/>
    </row>
    <row r="22" spans="1:6" x14ac:dyDescent="0.25">
      <c r="A22" s="13">
        <v>20</v>
      </c>
      <c r="B22" s="13">
        <v>1</v>
      </c>
      <c r="C22" s="14" t="s">
        <v>21</v>
      </c>
      <c r="D22" s="7"/>
      <c r="E22" s="7"/>
      <c r="F22" s="12"/>
    </row>
    <row r="23" spans="1:6" x14ac:dyDescent="0.25">
      <c r="A23" s="13">
        <v>21</v>
      </c>
      <c r="B23" s="13">
        <v>3</v>
      </c>
      <c r="C23" s="14" t="s">
        <v>22</v>
      </c>
      <c r="D23" s="7"/>
      <c r="E23" s="7"/>
      <c r="F23" s="12"/>
    </row>
    <row r="24" spans="1:6" x14ac:dyDescent="0.25">
      <c r="A24" s="13">
        <v>22</v>
      </c>
      <c r="B24" s="13">
        <v>1</v>
      </c>
      <c r="C24" s="14" t="s">
        <v>23</v>
      </c>
      <c r="D24" s="7"/>
      <c r="E24" s="7"/>
      <c r="F24" s="12"/>
    </row>
    <row r="25" spans="1:6" x14ac:dyDescent="0.25">
      <c r="A25" s="13">
        <v>23</v>
      </c>
      <c r="B25" s="13">
        <v>1</v>
      </c>
      <c r="C25" s="14" t="s">
        <v>46</v>
      </c>
      <c r="D25" s="7"/>
      <c r="E25" s="7"/>
      <c r="F25" s="12"/>
    </row>
    <row r="26" spans="1:6" ht="48" x14ac:dyDescent="0.25">
      <c r="A26" s="13">
        <v>24</v>
      </c>
      <c r="B26" s="13">
        <v>1</v>
      </c>
      <c r="C26" s="14" t="s">
        <v>47</v>
      </c>
      <c r="D26" s="7"/>
      <c r="E26" s="7"/>
      <c r="F26" s="12"/>
    </row>
    <row r="27" spans="1:6" ht="48" x14ac:dyDescent="0.25">
      <c r="A27" s="13">
        <v>25</v>
      </c>
      <c r="B27" s="13">
        <v>1</v>
      </c>
      <c r="C27" s="14" t="s">
        <v>48</v>
      </c>
      <c r="D27" s="7"/>
      <c r="E27" s="7"/>
      <c r="F27" s="12"/>
    </row>
    <row r="28" spans="1:6" ht="36" x14ac:dyDescent="0.25">
      <c r="A28" s="13">
        <v>26</v>
      </c>
      <c r="B28" s="13">
        <v>1</v>
      </c>
      <c r="C28" s="14" t="s">
        <v>49</v>
      </c>
      <c r="D28" s="7"/>
      <c r="E28" s="7"/>
      <c r="F28" s="12"/>
    </row>
    <row r="29" spans="1:6" ht="108" x14ac:dyDescent="0.25">
      <c r="A29" s="13">
        <v>27</v>
      </c>
      <c r="B29" s="13">
        <v>1</v>
      </c>
      <c r="C29" s="14" t="s">
        <v>50</v>
      </c>
      <c r="D29" s="7"/>
      <c r="E29" s="7"/>
      <c r="F29" s="12"/>
    </row>
    <row r="30" spans="1:6" ht="24" x14ac:dyDescent="0.25">
      <c r="A30" s="13">
        <v>28</v>
      </c>
      <c r="B30" s="13">
        <v>1</v>
      </c>
      <c r="C30" s="14" t="s">
        <v>51</v>
      </c>
      <c r="D30" s="7"/>
      <c r="E30" s="7"/>
      <c r="F30" s="12"/>
    </row>
    <row r="31" spans="1:6" ht="24" x14ac:dyDescent="0.25">
      <c r="A31" s="13">
        <v>29</v>
      </c>
      <c r="B31" s="13">
        <v>13</v>
      </c>
      <c r="C31" s="14" t="s">
        <v>24</v>
      </c>
      <c r="D31" s="7"/>
      <c r="E31" s="7"/>
      <c r="F31" s="12"/>
    </row>
    <row r="32" spans="1:6" ht="48" x14ac:dyDescent="0.25">
      <c r="A32" s="13">
        <v>30</v>
      </c>
      <c r="B32" s="13">
        <v>1</v>
      </c>
      <c r="C32" s="14" t="s">
        <v>25</v>
      </c>
      <c r="D32" s="7"/>
      <c r="E32" s="7"/>
      <c r="F32" s="12"/>
    </row>
    <row r="33" spans="1:6" ht="24" x14ac:dyDescent="0.25">
      <c r="A33" s="13">
        <v>31</v>
      </c>
      <c r="B33" s="13">
        <v>4</v>
      </c>
      <c r="C33" s="14" t="s">
        <v>26</v>
      </c>
      <c r="D33" s="7"/>
      <c r="E33" s="7"/>
      <c r="F33" s="12"/>
    </row>
    <row r="34" spans="1:6" ht="24" x14ac:dyDescent="0.25">
      <c r="A34" s="13">
        <v>32</v>
      </c>
      <c r="B34" s="13">
        <v>1</v>
      </c>
      <c r="C34" s="14" t="s">
        <v>27</v>
      </c>
      <c r="D34" s="7"/>
      <c r="E34" s="7"/>
      <c r="F34" s="12"/>
    </row>
    <row r="35" spans="1:6" ht="24" x14ac:dyDescent="0.25">
      <c r="A35" s="13">
        <v>33</v>
      </c>
      <c r="B35" s="13">
        <v>3</v>
      </c>
      <c r="C35" s="14" t="s">
        <v>28</v>
      </c>
      <c r="D35" s="7"/>
      <c r="E35" s="7"/>
      <c r="F35" s="12"/>
    </row>
    <row r="36" spans="1:6" ht="48" x14ac:dyDescent="0.25">
      <c r="A36" s="13">
        <v>34</v>
      </c>
      <c r="B36" s="13">
        <v>2</v>
      </c>
      <c r="C36" s="14" t="s">
        <v>52</v>
      </c>
      <c r="D36" s="7"/>
      <c r="E36" s="7"/>
      <c r="F36" s="12"/>
    </row>
    <row r="37" spans="1:6" ht="36" x14ac:dyDescent="0.25">
      <c r="A37" s="13">
        <v>35</v>
      </c>
      <c r="B37" s="13">
        <v>1</v>
      </c>
      <c r="C37" s="14" t="s">
        <v>53</v>
      </c>
      <c r="D37" s="7"/>
      <c r="E37" s="7"/>
      <c r="F37" s="12"/>
    </row>
    <row r="38" spans="1:6" x14ac:dyDescent="0.25">
      <c r="A38" s="13">
        <v>36</v>
      </c>
      <c r="B38" s="13">
        <v>1</v>
      </c>
      <c r="C38" s="14" t="s">
        <v>54</v>
      </c>
      <c r="D38" s="7"/>
      <c r="E38" s="7"/>
      <c r="F38" s="12"/>
    </row>
    <row r="39" spans="1:6" ht="60" x14ac:dyDescent="0.25">
      <c r="A39" s="13">
        <v>37</v>
      </c>
      <c r="B39" s="13">
        <v>1</v>
      </c>
      <c r="C39" s="14" t="s">
        <v>29</v>
      </c>
      <c r="D39" s="7"/>
      <c r="E39" s="7"/>
      <c r="F39" s="12"/>
    </row>
    <row r="40" spans="1:6" ht="48" x14ac:dyDescent="0.25">
      <c r="A40" s="13">
        <v>38</v>
      </c>
      <c r="B40" s="13">
        <v>1</v>
      </c>
      <c r="C40" s="14" t="s">
        <v>55</v>
      </c>
      <c r="D40" s="7"/>
      <c r="E40" s="7"/>
      <c r="F40" s="12"/>
    </row>
    <row r="41" spans="1:6" x14ac:dyDescent="0.25">
      <c r="A41" s="13">
        <v>39</v>
      </c>
      <c r="B41" s="13">
        <v>1</v>
      </c>
      <c r="C41" s="14" t="s">
        <v>56</v>
      </c>
      <c r="D41" s="7"/>
      <c r="E41" s="7"/>
      <c r="F41" s="12"/>
    </row>
    <row r="42" spans="1:6" ht="36" x14ac:dyDescent="0.25">
      <c r="A42" s="13">
        <v>40</v>
      </c>
      <c r="B42" s="13">
        <v>14</v>
      </c>
      <c r="C42" s="14" t="s">
        <v>30</v>
      </c>
      <c r="D42" s="7"/>
      <c r="E42" s="7"/>
      <c r="F42" s="12"/>
    </row>
    <row r="43" spans="1:6" ht="36" x14ac:dyDescent="0.25">
      <c r="A43" s="13">
        <v>41</v>
      </c>
      <c r="B43" s="13">
        <v>13</v>
      </c>
      <c r="C43" s="14" t="s">
        <v>31</v>
      </c>
      <c r="D43" s="7"/>
      <c r="E43" s="7"/>
      <c r="F43" s="12"/>
    </row>
    <row r="44" spans="1:6" ht="48" x14ac:dyDescent="0.25">
      <c r="A44" s="13">
        <v>42</v>
      </c>
      <c r="B44" s="13">
        <v>1</v>
      </c>
      <c r="C44" s="14" t="s">
        <v>32</v>
      </c>
      <c r="D44" s="7"/>
      <c r="E44" s="7"/>
      <c r="F44" s="12"/>
    </row>
    <row r="45" spans="1:6" x14ac:dyDescent="0.25">
      <c r="A45" s="13">
        <v>43</v>
      </c>
      <c r="B45" s="13">
        <v>1</v>
      </c>
      <c r="C45" s="14" t="s">
        <v>33</v>
      </c>
      <c r="D45" s="7"/>
      <c r="E45" s="7"/>
      <c r="F45" s="12"/>
    </row>
    <row r="46" spans="1:6" x14ac:dyDescent="0.25">
      <c r="A46" s="13">
        <v>44</v>
      </c>
      <c r="B46" s="13">
        <v>1</v>
      </c>
      <c r="C46" s="14" t="s">
        <v>57</v>
      </c>
      <c r="D46" s="7"/>
      <c r="E46" s="7"/>
      <c r="F46" s="12"/>
    </row>
    <row r="47" spans="1:6" ht="24" x14ac:dyDescent="0.25">
      <c r="A47" s="13">
        <v>45</v>
      </c>
      <c r="B47" s="13">
        <v>1</v>
      </c>
      <c r="C47" s="14" t="s">
        <v>58</v>
      </c>
      <c r="D47" s="7"/>
      <c r="E47" s="7"/>
      <c r="F47" s="12"/>
    </row>
    <row r="48" spans="1:6" ht="48" x14ac:dyDescent="0.25">
      <c r="A48" s="13">
        <v>46</v>
      </c>
      <c r="B48" s="13">
        <v>2</v>
      </c>
      <c r="C48" s="14" t="s">
        <v>59</v>
      </c>
      <c r="D48" s="7"/>
      <c r="E48" s="7"/>
      <c r="F48" s="12"/>
    </row>
    <row r="49" spans="1:6" ht="48" x14ac:dyDescent="0.25">
      <c r="A49" s="13">
        <v>47</v>
      </c>
      <c r="B49" s="13">
        <v>2</v>
      </c>
      <c r="C49" s="14" t="s">
        <v>60</v>
      </c>
      <c r="D49" s="7"/>
      <c r="E49" s="7"/>
      <c r="F49" s="12"/>
    </row>
    <row r="50" spans="1:6" ht="48" x14ac:dyDescent="0.25">
      <c r="A50" s="13">
        <v>48</v>
      </c>
      <c r="B50" s="13">
        <v>2</v>
      </c>
      <c r="C50" s="14" t="s">
        <v>61</v>
      </c>
      <c r="D50" s="7"/>
      <c r="E50" s="7"/>
      <c r="F50" s="12"/>
    </row>
    <row r="51" spans="1:6" ht="60" x14ac:dyDescent="0.25">
      <c r="A51" s="13">
        <v>49</v>
      </c>
      <c r="B51" s="13">
        <v>1</v>
      </c>
      <c r="C51" s="14" t="s">
        <v>62</v>
      </c>
      <c r="D51" s="7"/>
      <c r="E51" s="7"/>
      <c r="F51" s="12"/>
    </row>
    <row r="52" spans="1:6" ht="48" x14ac:dyDescent="0.25">
      <c r="A52" s="13">
        <v>50</v>
      </c>
      <c r="B52" s="13">
        <v>4</v>
      </c>
      <c r="C52" s="14" t="s">
        <v>63</v>
      </c>
      <c r="D52" s="7"/>
      <c r="E52" s="7"/>
      <c r="F52" s="12"/>
    </row>
    <row r="53" spans="1:6" ht="48" x14ac:dyDescent="0.25">
      <c r="A53" s="13">
        <v>51</v>
      </c>
      <c r="B53" s="13">
        <v>2</v>
      </c>
      <c r="C53" s="14" t="s">
        <v>64</v>
      </c>
      <c r="D53" s="7"/>
      <c r="E53" s="7"/>
      <c r="F53" s="12"/>
    </row>
    <row r="54" spans="1:6" ht="24" x14ac:dyDescent="0.25">
      <c r="A54" s="13">
        <v>52</v>
      </c>
      <c r="B54" s="13">
        <v>1</v>
      </c>
      <c r="C54" s="14" t="s">
        <v>34</v>
      </c>
      <c r="D54" s="7"/>
      <c r="E54" s="7"/>
      <c r="F54" s="12"/>
    </row>
    <row r="55" spans="1:6" ht="24" x14ac:dyDescent="0.25">
      <c r="A55" s="13">
        <v>53</v>
      </c>
      <c r="B55" s="13">
        <v>1</v>
      </c>
      <c r="C55" s="14" t="s">
        <v>65</v>
      </c>
      <c r="D55" s="7"/>
      <c r="E55" s="7"/>
      <c r="F55" s="12"/>
    </row>
    <row r="56" spans="1:6" ht="48" x14ac:dyDescent="0.25">
      <c r="A56" s="13">
        <v>54</v>
      </c>
      <c r="B56" s="13">
        <v>1</v>
      </c>
      <c r="C56" s="14" t="s">
        <v>35</v>
      </c>
      <c r="D56" s="7"/>
      <c r="E56" s="7"/>
      <c r="F56" s="12"/>
    </row>
    <row r="57" spans="1:6" x14ac:dyDescent="0.25">
      <c r="A57" s="13">
        <v>55</v>
      </c>
      <c r="B57" s="13">
        <v>1</v>
      </c>
      <c r="C57" s="14" t="s">
        <v>66</v>
      </c>
      <c r="D57" s="7"/>
      <c r="E57" s="7"/>
      <c r="F57" s="12"/>
    </row>
    <row r="58" spans="1:6" ht="24" x14ac:dyDescent="0.25">
      <c r="A58" s="13">
        <v>56</v>
      </c>
      <c r="B58" s="13">
        <v>1</v>
      </c>
      <c r="C58" s="14" t="s">
        <v>67</v>
      </c>
      <c r="D58" s="7"/>
      <c r="E58" s="7"/>
      <c r="F58" s="12"/>
    </row>
    <row r="59" spans="1:6" ht="48" x14ac:dyDescent="0.25">
      <c r="A59" s="13">
        <v>57</v>
      </c>
      <c r="B59" s="13">
        <v>1</v>
      </c>
      <c r="C59" s="14" t="s">
        <v>36</v>
      </c>
      <c r="D59" s="7"/>
      <c r="E59" s="7"/>
      <c r="F59" s="12"/>
    </row>
    <row r="60" spans="1:6" ht="48" x14ac:dyDescent="0.25">
      <c r="A60" s="13">
        <v>58</v>
      </c>
      <c r="B60" s="13">
        <v>1</v>
      </c>
      <c r="C60" s="14" t="s">
        <v>37</v>
      </c>
      <c r="D60" s="7"/>
      <c r="E60" s="7"/>
      <c r="F60" s="12"/>
    </row>
    <row r="61" spans="1:6" ht="36" x14ac:dyDescent="0.25">
      <c r="A61" s="13">
        <v>59</v>
      </c>
      <c r="B61" s="13">
        <v>1</v>
      </c>
      <c r="C61" s="14" t="s">
        <v>38</v>
      </c>
      <c r="D61" s="7"/>
      <c r="E61" s="7"/>
      <c r="F61" s="12"/>
    </row>
    <row r="62" spans="1:6" x14ac:dyDescent="0.25">
      <c r="A62" s="13">
        <v>60</v>
      </c>
      <c r="B62" s="13">
        <v>1</v>
      </c>
      <c r="C62" s="14" t="s">
        <v>39</v>
      </c>
      <c r="D62" s="7"/>
      <c r="E62" s="7"/>
      <c r="F62" s="12"/>
    </row>
    <row r="63" spans="1:6" ht="36" x14ac:dyDescent="0.25">
      <c r="A63" s="13">
        <v>61</v>
      </c>
      <c r="B63" s="13">
        <v>1</v>
      </c>
      <c r="C63" s="14" t="s">
        <v>40</v>
      </c>
      <c r="D63" s="7"/>
      <c r="E63" s="7"/>
      <c r="F63" s="12"/>
    </row>
    <row r="64" spans="1:6" ht="24" x14ac:dyDescent="0.25">
      <c r="A64" s="13">
        <v>62</v>
      </c>
      <c r="B64" s="13">
        <v>1</v>
      </c>
      <c r="C64" s="14" t="s">
        <v>68</v>
      </c>
      <c r="D64" s="7"/>
      <c r="E64" s="7"/>
      <c r="F64" s="12"/>
    </row>
    <row r="65" spans="1:6" ht="36" x14ac:dyDescent="0.25">
      <c r="A65" s="13">
        <v>63</v>
      </c>
      <c r="B65" s="13">
        <v>1</v>
      </c>
      <c r="C65" s="14" t="s">
        <v>41</v>
      </c>
      <c r="D65" s="7"/>
      <c r="E65" s="7"/>
      <c r="F65" s="12"/>
    </row>
    <row r="66" spans="1:6" ht="24" x14ac:dyDescent="0.25">
      <c r="A66" s="13">
        <v>64</v>
      </c>
      <c r="B66" s="13">
        <v>1</v>
      </c>
      <c r="C66" s="14" t="s">
        <v>69</v>
      </c>
      <c r="D66" s="7"/>
      <c r="E66" s="7"/>
      <c r="F66" s="12"/>
    </row>
  </sheetData>
  <autoFilter ref="A2:F2"/>
  <conditionalFormatting sqref="E2 E67:E1048576 D3:D66">
    <cfRule type="cellIs" dxfId="0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Korzeniowska</dc:creator>
  <cp:lastModifiedBy>Maria Korzeniowska</cp:lastModifiedBy>
  <dcterms:created xsi:type="dcterms:W3CDTF">2021-04-01T11:57:17Z</dcterms:created>
  <dcterms:modified xsi:type="dcterms:W3CDTF">2021-04-01T12:28:12Z</dcterms:modified>
</cp:coreProperties>
</file>